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ie\Documents\lucru 2022.02.28\2025-2026\orare\"/>
    </mc:Choice>
  </mc:AlternateContent>
  <xr:revisionPtr revIDLastSave="0" documentId="13_ncr:1_{AFF91B47-2CBA-4EB1-AD00-0BD9F04C9F8D}" xr6:coauthVersionLast="47" xr6:coauthVersionMax="47" xr10:uidLastSave="{00000000-0000-0000-0000-000000000000}"/>
  <bookViews>
    <workbookView xWindow="-108" yWindow="-108" windowWidth="23256" windowHeight="12576" tabRatio="769" activeTab="1" xr2:uid="{00000000-000D-0000-FFFF-FFFF00000000}"/>
  </bookViews>
  <sheets>
    <sheet name="IM an I" sheetId="29" r:id="rId1"/>
    <sheet name="IM an II" sheetId="30" r:id="rId2"/>
    <sheet name="IM an III" sheetId="31" r:id="rId3"/>
    <sheet name="IM an IV" sheetId="32" r:id="rId4"/>
    <sheet name="AP an I+II+III" sheetId="33" r:id="rId5"/>
    <sheet name="Master an I" sheetId="40" r:id="rId6"/>
    <sheet name="Master an II" sheetId="42" r:id="rId7"/>
  </sheets>
  <externalReferences>
    <externalReference r:id="rId8"/>
  </externalReferences>
  <definedNames>
    <definedName name="optiuni" localSheetId="5">'[1]Master an I desfasurare ore'!$U$3:$U$4</definedName>
    <definedName name="optiuni" localSheetId="6">'[1]Master an I desfasurare ore'!$U$3:$U$4</definedName>
    <definedName name="optiuni">#REF!</definedName>
    <definedName name="ore" localSheetId="5">#REF!</definedName>
    <definedName name="ore" localSheetId="6">#REF!</definedName>
    <definedName name="ore">#REF!</definedName>
    <definedName name="orenou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42" l="1"/>
  <c r="E2" i="40"/>
  <c r="D2" i="33"/>
  <c r="F2" i="32"/>
  <c r="F2" i="31"/>
  <c r="G2" i="29"/>
</calcChain>
</file>

<file path=xl/sharedStrings.xml><?xml version="1.0" encoding="utf-8"?>
<sst xmlns="http://schemas.openxmlformats.org/spreadsheetml/2006/main" count="1617" uniqueCount="783">
  <si>
    <t>Orar</t>
  </si>
  <si>
    <t>IM</t>
  </si>
  <si>
    <t>2025-2026</t>
  </si>
  <si>
    <t>Intocmit:</t>
  </si>
  <si>
    <t>VARTOLOMEI Mihaela</t>
  </si>
  <si>
    <t>contact e-mail mihaela.vartolomei@upt.ro</t>
  </si>
  <si>
    <t>An</t>
  </si>
  <si>
    <t>I</t>
  </si>
  <si>
    <t>Semestrul 1</t>
  </si>
  <si>
    <t>Data:</t>
  </si>
  <si>
    <t>telefon</t>
  </si>
  <si>
    <t>Specializare</t>
  </si>
  <si>
    <t>Inginerie și Management</t>
  </si>
  <si>
    <t>Denumire disciplina</t>
  </si>
  <si>
    <t>Titular curs</t>
  </si>
  <si>
    <t>Titular aplicatii 1</t>
  </si>
  <si>
    <t>Titular aplicatii 2</t>
  </si>
  <si>
    <t>Titular aplicatii 3</t>
  </si>
  <si>
    <t>Titular aplicatii 4</t>
  </si>
  <si>
    <t>Titular aplicatii 5</t>
  </si>
  <si>
    <t>CVUPT</t>
  </si>
  <si>
    <t>Ziua</t>
  </si>
  <si>
    <t>ora</t>
  </si>
  <si>
    <t>gr.1</t>
  </si>
  <si>
    <t>gr.2</t>
  </si>
  <si>
    <t>gr. 3</t>
  </si>
  <si>
    <t>gr. 4</t>
  </si>
  <si>
    <t>Nume si prenume</t>
  </si>
  <si>
    <t>link curs</t>
  </si>
  <si>
    <t>Lu</t>
  </si>
  <si>
    <t>8-9</t>
  </si>
  <si>
    <t>Bazele economiei 1(BE1), curs, A1, M.Vartolomei</t>
  </si>
  <si>
    <t>Algebra liniara, geometrie analitica si diferentiala</t>
  </si>
  <si>
    <t>Jivulescu Maria</t>
  </si>
  <si>
    <t>Lapadat Maria</t>
  </si>
  <si>
    <t>https://cv.upt.ro/course/view.php?id=3240</t>
  </si>
  <si>
    <t>9-10</t>
  </si>
  <si>
    <t>Bazele economiei 1</t>
  </si>
  <si>
    <t>Vartolomei Mihaela</t>
  </si>
  <si>
    <t>https://cv.upt.ro/course/view.php?id=3886</t>
  </si>
  <si>
    <t>10-11</t>
  </si>
  <si>
    <t>Tutoriere (Indrumare academica), A1, Decan de an, Liga FMPT, Conducerea MPT, CCOC</t>
  </si>
  <si>
    <t>Comunicare manageriala</t>
  </si>
  <si>
    <t>Potra Alina Sabina</t>
  </si>
  <si>
    <t>Chincea Rebeca</t>
  </si>
  <si>
    <t>https://cv.upt.ro/course/view.php?id=3526</t>
  </si>
  <si>
    <t>11-12</t>
  </si>
  <si>
    <t>Comunicare Manageriala (CM), curs, A1, S.Potra</t>
  </si>
  <si>
    <t>Materiale si tehnologii 1</t>
  </si>
  <si>
    <t>Șerban Viorel-Aurel</t>
  </si>
  <si>
    <t xml:space="preserve">Muntean Roxana </t>
  </si>
  <si>
    <t>https://cv.upt.ro/course/view.php?id=3531</t>
  </si>
  <si>
    <t>12-13</t>
  </si>
  <si>
    <t>Fizica</t>
  </si>
  <si>
    <t>Palcu Adrian</t>
  </si>
  <si>
    <t>Chioreanu Calin</t>
  </si>
  <si>
    <t>https://cv.upt.ro/course/view.php?id=3253</t>
  </si>
  <si>
    <t>13-14</t>
  </si>
  <si>
    <t>Limbaje de programare si elemente de inteligenta artificiala</t>
  </si>
  <si>
    <t>Pop Mădălin-Dorin</t>
  </si>
  <si>
    <t>Căuș Oana</t>
  </si>
  <si>
    <t>Giurea Laura-Maria</t>
  </si>
  <si>
    <t>Dragotă Tiberiu-Gabriel</t>
  </si>
  <si>
    <t>14-15</t>
  </si>
  <si>
    <t>Limba engleza 1</t>
  </si>
  <si>
    <t xml:space="preserve">Miutescu Cristina </t>
  </si>
  <si>
    <t>Radoi Alina</t>
  </si>
  <si>
    <t> </t>
  </si>
  <si>
    <t>https://cv.upt.ro/course/view.php?id=3530</t>
  </si>
  <si>
    <t>15-16</t>
  </si>
  <si>
    <t>Educatie fizica si sport 1</t>
  </si>
  <si>
    <t>Gui-Bachner Gabriela</t>
  </si>
  <si>
    <t>https://cv.upt.ro/course/view.php?id=3532</t>
  </si>
  <si>
    <t>16-17</t>
  </si>
  <si>
    <t>Psihologia Educatiei (facultativ)</t>
  </si>
  <si>
    <t>Mitroi Monica</t>
  </si>
  <si>
    <t>https://cv.upt.ro/course/view.php?id=5296</t>
  </si>
  <si>
    <t>http://www.dppd.upt.ro/index.php/acasa?id=216</t>
  </si>
  <si>
    <t>17-18</t>
  </si>
  <si>
    <t xml:space="preserve"> Fizica (Fiz), curs, A0, A.Palcu, sapt.1-12, </t>
  </si>
  <si>
    <t>18-19</t>
  </si>
  <si>
    <t>19-20</t>
  </si>
  <si>
    <t>20-21</t>
  </si>
  <si>
    <t>21-22</t>
  </si>
  <si>
    <t>Ma</t>
  </si>
  <si>
    <t>BE1, seminar, SPM 210, M.Vartolomei</t>
  </si>
  <si>
    <t>AG, seminar, M102, M.Lapadat</t>
  </si>
  <si>
    <t>CM, seminar, M102, R.Chincea</t>
  </si>
  <si>
    <t>Lb. Eng., seminar, N111 (173 Mec), C.Miutescu</t>
  </si>
  <si>
    <t>Fiz, seminar, M014, A.Palcu, p</t>
  </si>
  <si>
    <t>Fiz, seminar, Fiz, seminar, M014, A.Palcu,, i</t>
  </si>
  <si>
    <t>LP, lab, M015
 T.G.Dragota</t>
  </si>
  <si>
    <t>Mi</t>
  </si>
  <si>
    <t>Materiale si tehnologii 1 (MT1), curs, A0, V. Şerban</t>
  </si>
  <si>
    <t>Lb. Eng., seminar, N111 (173 Mec), A.Radoi</t>
  </si>
  <si>
    <t xml:space="preserve"> CM, seminar, M104, R.Chincea</t>
  </si>
  <si>
    <t>MT1, lab, N214 sau M214 Mec, R.Muntean</t>
  </si>
  <si>
    <t>LP, lab, C301 CHIMIE, O.Caus</t>
  </si>
  <si>
    <t>Fiz, seminar, M102, A.Palcu, p</t>
  </si>
  <si>
    <t>Fiz, seminar, M102, A.Palcu, i</t>
  </si>
  <si>
    <t>LP, lab, B529
 L.Giurea</t>
  </si>
  <si>
    <t>Jo</t>
  </si>
  <si>
    <t>Fiz, lab, C301B ET, C.Chioreanu, p</t>
  </si>
  <si>
    <t>Fiz, lab, C301B ET, C.Chioreanu, i</t>
  </si>
  <si>
    <t>LP, lab, B529
 O.Caus</t>
  </si>
  <si>
    <t>AG, seminar, M014, M.Lapadat</t>
  </si>
  <si>
    <t>Fizica (Fiz), curs+curs de recuperare, A0, A.Palcu, sapt.1-12</t>
  </si>
  <si>
    <t>Vi</t>
  </si>
  <si>
    <t>Algebra liniara, geometrie analitica si diferentiala (AG), curs, A1, M.Jivulescu</t>
  </si>
  <si>
    <t>Limbaje de programare si elemente de inteligenta artificiala (LP), curs, A1, sapt.1-8 (3 h), sapt. 9-10 (2 h), M.Pop</t>
  </si>
  <si>
    <t>Curs de recuperare Matematica, A1, D.Popescu, sapt. 1-7, ora 13,30</t>
  </si>
  <si>
    <t>Ed. Fizica</t>
  </si>
  <si>
    <t>Observatii</t>
  </si>
  <si>
    <t>p - saptamana para; i - saptamana impara; Lab. Fizica este in sala C301B, cladirea ET, corpul C; Lab. SIM1 este in cladirea Mecanica, sala N214 sau sala M214; Lab. LP este in lab. B529 sau B623 (corpul B - cladirea Electro); sala 210 e in cladirea SPM; Amfiteatrele A0, A1, salile M014, M102, M104 sunt in cladirea MPT; sala N111 (173 Mec) este in cladirea Mecanica</t>
  </si>
  <si>
    <t>In saptamanile 1-2 se fac inscrieri la cursul facultativ de Psihologia Educatiei (informatii in cladirea ASPC, Departamentul DPPD, etaj III, sala 305). Studentii au posibilitatea de a se inscrie la acest modul pedagogic aici:  http://www.dppd.upt.ro/index.php/acasa?id=216 . Tot aici au acces si la ORAR, respectiv la toate informatiile necesare. Cursul este comun la  MPT+ AP+MECANICA+CHIMIE - cu toate specializările aferente fiecărei facultăți, marti în intervalul 14-16  (amfiteatrul A3 de la CHIMIE). Seminar miercuri 12-14, 14-16, sala ASPC311. Daca sunt suprapuneri mari, cadrul didactic posibil sa ofere si alte variante</t>
  </si>
  <si>
    <t>In saptamanile 1-2 se fac inscrieri la Baza Sportiva I pentru Educatie Fizica si Sport 1 (Ed.Fiz.1.) (1h pe saptamana)</t>
  </si>
  <si>
    <t>Andra Diaconescu</t>
  </si>
  <si>
    <t>contact e-mail</t>
  </si>
  <si>
    <t>andra.diaconescu@upt.ro</t>
  </si>
  <si>
    <t>II</t>
  </si>
  <si>
    <t>Data</t>
  </si>
  <si>
    <t>0744987917</t>
  </si>
  <si>
    <t>Specializarea</t>
  </si>
  <si>
    <t>gr.3</t>
  </si>
  <si>
    <t>gr.4</t>
  </si>
  <si>
    <t>gr.5</t>
  </si>
  <si>
    <t>Luni</t>
  </si>
  <si>
    <t xml:space="preserve">D, M108, R. Chincea </t>
  </si>
  <si>
    <t>MN, laborator, R.Ene</t>
  </si>
  <si>
    <t>CO, laborator, M015, L. Pater</t>
  </si>
  <si>
    <t>Bazele electrotehnicii</t>
  </si>
  <si>
    <t>Greconici Marian</t>
  </si>
  <si>
    <t>Simona Ilie</t>
  </si>
  <si>
    <t>https://cv.upt.ro/course/view.php?id=3569</t>
  </si>
  <si>
    <t>Cercetări operaționale</t>
  </si>
  <si>
    <t>Pater Liana</t>
  </si>
  <si>
    <t>https://cv.upt.ro/course/view.php?id=3570</t>
  </si>
  <si>
    <t>TS, laborator, M106 R. Damaschin</t>
  </si>
  <si>
    <t>Metode numerice</t>
  </si>
  <si>
    <t>Negrea Romeo</t>
  </si>
  <si>
    <t>Ene Remus</t>
  </si>
  <si>
    <t>https://cv.upt.ro/course/view.php?id=3572</t>
  </si>
  <si>
    <t>Mecanică</t>
  </si>
  <si>
    <t>Stoia Dan Ioan</t>
  </si>
  <si>
    <t>Laura Jurca</t>
  </si>
  <si>
    <t>Stoia Dan</t>
  </si>
  <si>
    <t>https://cv.upt.ro/course/view.php?id=3571</t>
  </si>
  <si>
    <t>TS, laborator, M106  R.Damaschin</t>
  </si>
  <si>
    <t>Teoria Sistemelor</t>
  </si>
  <si>
    <t>Tăucean Ilie</t>
  </si>
  <si>
    <t>Giuca Olivia</t>
  </si>
  <si>
    <t>Damaschin Roxana</t>
  </si>
  <si>
    <t>https://cv.upt.ro/course/view.php?id=3254</t>
  </si>
  <si>
    <t>Drept</t>
  </si>
  <si>
    <t>Luminosu Caius</t>
  </si>
  <si>
    <t>Chincea Rebecca</t>
  </si>
  <si>
    <t>https://cv.upt.ro/course/view.php?id=3573</t>
  </si>
  <si>
    <t>TS, laborator, M106,  R. Damaschin</t>
  </si>
  <si>
    <t>MEC, seminar,  N111</t>
  </si>
  <si>
    <t xml:space="preserve">BE, laborator, C302  </t>
  </si>
  <si>
    <t>Contabilitate 1</t>
  </si>
  <si>
    <t>https://cv.upt.ro/course/view.php?id=3574</t>
  </si>
  <si>
    <t>Educatie fizica 3</t>
  </si>
  <si>
    <t>https://cv.upt.ro/enrol/index.php?id=3575</t>
  </si>
  <si>
    <t>Pedagogie 2 (facultativ)</t>
  </si>
  <si>
    <t>https://cv.upt.ro/enrol/index.php?id=5022</t>
  </si>
  <si>
    <t>BE, laborator, C302</t>
  </si>
  <si>
    <t>Va rog verificati Planul de invatamant pentru modificari posibile, inclusiv la numar de ore!</t>
  </si>
  <si>
    <t>Marti</t>
  </si>
  <si>
    <t>MEC, seminar, M108</t>
  </si>
  <si>
    <t>CO, M015, L. Pater</t>
  </si>
  <si>
    <t>TS, laborator, M104 R. Damaschin</t>
  </si>
  <si>
    <t xml:space="preserve">D, seminar, M014, R. Chincea </t>
  </si>
  <si>
    <t>CO,  M015, L. Pater</t>
  </si>
  <si>
    <t>BAZELE ELECTROTEHNICII (BE), curs,  , M. Greconici, A0</t>
  </si>
  <si>
    <t>TEORIA SISTEMELOR (TS), curs, I. Taucean, A0</t>
  </si>
  <si>
    <t>Miercuri</t>
  </si>
  <si>
    <t>Conta 1, SPM 210, M. Vartolomei</t>
  </si>
  <si>
    <t xml:space="preserve">D, seminar, M102, R. Chincea </t>
  </si>
  <si>
    <t>CO, M015,  L. Pater</t>
  </si>
  <si>
    <t>TS, laborator, O. Giuca  M105</t>
  </si>
  <si>
    <t>CONTABILITATE 1 (Conta 1), Vartolomei, curs. A0</t>
  </si>
  <si>
    <t>DREPT (D). Luminosu, curs, A0</t>
  </si>
  <si>
    <t>Joi</t>
  </si>
  <si>
    <t>CERCETARI OPERATIONALE (CO), curs,   L. Pater, A0</t>
  </si>
  <si>
    <t>METODE NUMERICE (MN), curs, R. Negrea*, A0</t>
  </si>
  <si>
    <t xml:space="preserve"> MECANICA (MEC), curs, D.I. Stoia*, A0</t>
  </si>
  <si>
    <t>Vineri</t>
  </si>
  <si>
    <t xml:space="preserve">         CO, M015,  L. Pater</t>
  </si>
  <si>
    <t>Educatie fizica 3, G. Gui-Bachner</t>
  </si>
  <si>
    <t>Observații:</t>
  </si>
  <si>
    <t>*</t>
  </si>
  <si>
    <t>Săptămânile 1-4 trei ore de curs iar săptămânile 5-12 două ore de curs (evaluare distribuită).</t>
  </si>
  <si>
    <t>**</t>
  </si>
  <si>
    <t>Săptămânile 1-7</t>
  </si>
  <si>
    <t>***</t>
  </si>
  <si>
    <t>Săptămânile 8-14</t>
  </si>
  <si>
    <t>*****</t>
  </si>
  <si>
    <t>FIEE, laborator sala C302, Cladirea Electro</t>
  </si>
  <si>
    <t>MN, laborator, Departamentul de Matematica, Rectorat, et. 2.</t>
  </si>
  <si>
    <t>*******</t>
  </si>
  <si>
    <t>Sala 173 în clădirea Facultății de Mecanică</t>
  </si>
  <si>
    <t>si</t>
  </si>
  <si>
    <t>săptămână impară</t>
  </si>
  <si>
    <t>sp</t>
  </si>
  <si>
    <t>săptămână pară</t>
  </si>
  <si>
    <t>Notă</t>
  </si>
  <si>
    <t>Pedagogie - Practica pedagogică în învățământul preuniversitar obligatoriu (1) contactati Departamentul de Pregătire a Personalului Didactic (DPPD), ASPC et. III, e-mail: suport.dppd@upt.ro, tel. 0256404066</t>
  </si>
  <si>
    <t>Liliana Todorescu</t>
  </si>
  <si>
    <t>Ana-Andreea Mihărtescu</t>
  </si>
  <si>
    <t>andreea.mihartescu@upt.ro</t>
  </si>
  <si>
    <t>III</t>
  </si>
  <si>
    <t>Construcții</t>
  </si>
  <si>
    <t>Electro</t>
  </si>
  <si>
    <t>Chimie</t>
  </si>
  <si>
    <t>Sgr. 1</t>
  </si>
  <si>
    <t>Sgr. 2</t>
  </si>
  <si>
    <r>
      <rPr>
        <b/>
        <sz val="11"/>
        <color rgb="FF000000"/>
        <rFont val="Times New Roman"/>
      </rPr>
      <t xml:space="preserve">Beton, curs, [S1-S7], </t>
    </r>
    <r>
      <rPr>
        <b/>
        <sz val="11"/>
        <color rgb="FFFF0000"/>
        <rFont val="Times New Roman"/>
      </rPr>
      <t>A224,</t>
    </r>
    <r>
      <rPr>
        <b/>
        <sz val="11"/>
        <color rgb="FF000000"/>
        <rFont val="Times New Roman"/>
      </rPr>
      <t xml:space="preserve"> D. Dan</t>
    </r>
  </si>
  <si>
    <t>Marketing 2</t>
  </si>
  <si>
    <t>Mihărtescu Andreea</t>
  </si>
  <si>
    <t>https://cv.upt.ro/course/view.php?id=3578</t>
  </si>
  <si>
    <t>Ergonomie</t>
  </si>
  <si>
    <t>Găureanu Alin</t>
  </si>
  <si>
    <t>Boatca Maria</t>
  </si>
  <si>
    <t>https://cv.upt.ro/enrol/index.php?id=3574</t>
  </si>
  <si>
    <t>Producerea, Transportul şi Distribuia Energiei Electrice (PTDEE), curs, amf. M013, A. Băloi</t>
  </si>
  <si>
    <t>MRU, seminar, M102</t>
  </si>
  <si>
    <t>Bazele Managementului 2</t>
  </si>
  <si>
    <t>Mocan Marian</t>
  </si>
  <si>
    <t>Străuți Gabriela</t>
  </si>
  <si>
    <t>https://cv.upt.ro/course/view.php?id=3580</t>
  </si>
  <si>
    <t>Sisteme logistice</t>
  </si>
  <si>
    <t>Turi Attila</t>
  </si>
  <si>
    <t>https://cv.upt.ro/course/view.php?id=3581</t>
  </si>
  <si>
    <t>Managementul Resurselor Umane</t>
  </si>
  <si>
    <t>Wolff Monica</t>
  </si>
  <si>
    <t>Rozovlean Delia</t>
  </si>
  <si>
    <t>https://cv.upt.ro/course/view.php?id=3582</t>
  </si>
  <si>
    <t>Managementul Resurselor Umane (MRU), curs,  [S1-S12]*,  amf. A1, M. Wolff</t>
  </si>
  <si>
    <t>Dreptul afacerilor</t>
  </si>
  <si>
    <t>Duran Dan</t>
  </si>
  <si>
    <t>https://cv.upt.ro/enrol/index.php?id=6557</t>
  </si>
  <si>
    <t>Statica construcțiilor</t>
  </si>
  <si>
    <t>Ivan Adrian</t>
  </si>
  <si>
    <t>https://cv.upt.ro/course/view.php?id=3255</t>
  </si>
  <si>
    <t>Construcții civile și industriale</t>
  </si>
  <si>
    <t>Fekete-Nagy Luminița</t>
  </si>
  <si>
    <t>Toduț Carla</t>
  </si>
  <si>
    <t>https://cv.upt.ro/course/view.php?id=3607</t>
  </si>
  <si>
    <t>Dreptul afacerilor, curs,  [S1-S12]* amf. A1, D. Duran</t>
  </si>
  <si>
    <t>Beton</t>
  </si>
  <si>
    <t>Dan Daniel</t>
  </si>
  <si>
    <t>Todea Viorel</t>
  </si>
  <si>
    <t>xxxxxxxxxxxx</t>
  </si>
  <si>
    <t>Utilaje, instalatii, echipamente</t>
  </si>
  <si>
    <t>Tulcan Liliana</t>
  </si>
  <si>
    <t>https://cv.upt.ro/course/view.php?id=1444</t>
  </si>
  <si>
    <t>Mecanisme şi organe de maşini</t>
  </si>
  <si>
    <t>Buncianu Dorel</t>
  </si>
  <si>
    <t>https://cv.upt.ro/course/view.php?id=3671</t>
  </si>
  <si>
    <t>Instruire asistată de calculator (I.A.C), curs facultativ                                                                                                                                                                                                                                                                   Instruire asistată de calculator (I.A.C.), seminar facultativ, ASPC- DPPD</t>
  </si>
  <si>
    <t>Producerea, transportul și distribuția energiei electrice</t>
  </si>
  <si>
    <t>Băloi Alexandru</t>
  </si>
  <si>
    <t>https://cv.upt.ro/course/view.php?id=3694</t>
  </si>
  <si>
    <t>Sisteme de acționare electrică</t>
  </si>
  <si>
    <t>Moț Marțian</t>
  </si>
  <si>
    <t>https://cv.upt.ro/course/view.php?id=3695</t>
  </si>
  <si>
    <t>Chimie - fizică</t>
  </si>
  <si>
    <t>Lupa Lavinia</t>
  </si>
  <si>
    <t>https://cv.upt.ro/course/view.php?id=3701</t>
  </si>
  <si>
    <t xml:space="preserve">Bazele Managementului 2 (B.M.2), curs, amf. A1, M. Mocan </t>
  </si>
  <si>
    <t>Tehnologie chimica generala</t>
  </si>
  <si>
    <t>Moșoarcă Geanin</t>
  </si>
  <si>
    <t>https://cv.upt.ro/course/view.php?id=3702</t>
  </si>
  <si>
    <t>Practica 2 (c-tii)</t>
  </si>
  <si>
    <t>Baeră Cornelia</t>
  </si>
  <si>
    <t>Negruț Mircea</t>
  </si>
  <si>
    <t>https://cv.upt.ro/course/view.php?id=3609</t>
  </si>
  <si>
    <t>Marketing 2 (MK. 2), curs, amf. A1, A. Mihărtescu</t>
  </si>
  <si>
    <t>Practica 2 (mec.)</t>
  </si>
  <si>
    <t>https://cv.upt.ro/course/view.php?id=3672</t>
  </si>
  <si>
    <t>Practica 2 (electro)</t>
  </si>
  <si>
    <t>https://cv.upt.ro/course/view.php?id=3696</t>
  </si>
  <si>
    <t xml:space="preserve">Sisteme Logistice (LOG.),  curs, amf. A1, A. Turi </t>
  </si>
  <si>
    <t>Practica 2 (chimie)</t>
  </si>
  <si>
    <t>https://cv.upt.ro/course/view.php?id=3703</t>
  </si>
  <si>
    <t>Instruirea asistată de calculator (facultativ)</t>
  </si>
  <si>
    <t>cc(facultativ)</t>
  </si>
  <si>
    <t>Todorescu Liliana Luminita</t>
  </si>
  <si>
    <t>https://cv.upt.ro/course/view.php?id=5302</t>
  </si>
  <si>
    <t xml:space="preserve">MRU, seminar, M102
	</t>
  </si>
  <si>
    <t>PTDEE, lab., C116</t>
  </si>
  <si>
    <t>observatii: (se sterge dupa realizarea orarului)</t>
  </si>
  <si>
    <t>Construcţii Civile (CC), curs, [S1-S12]*, M013, L. Fechete</t>
  </si>
  <si>
    <t>MK. 2, proiect, M101</t>
  </si>
  <si>
    <t xml:space="preserve">   LOG. proiect, M108</t>
  </si>
  <si>
    <r>
      <rPr>
        <b/>
        <sz val="11"/>
        <color rgb="FF000000"/>
        <rFont val="Times New Roman"/>
      </rPr>
      <t>Tehnologie Chimică Generală, curs,  [S1-S10)*,</t>
    </r>
    <r>
      <rPr>
        <b/>
        <sz val="11"/>
        <color rgb="FFFF0000"/>
        <rFont val="Times New Roman"/>
      </rPr>
      <t xml:space="preserve"> FCI, et. 4,</t>
    </r>
    <r>
      <rPr>
        <b/>
        <sz val="11"/>
        <color rgb="FF000000"/>
        <rFont val="Times New Roman"/>
      </rPr>
      <t xml:space="preserve"> G. Moșoarcă</t>
    </r>
  </si>
  <si>
    <t>cu verde sunt denumiri modificate de discipline</t>
  </si>
  <si>
    <t>cu albastru sunt discipline noi in acel semestru</t>
  </si>
  <si>
    <t>BM 2, proiect, M102</t>
  </si>
  <si>
    <t>Statica construcțiilor, curs, M013, A. Ivan</t>
  </si>
  <si>
    <r>
      <rPr>
        <sz val="11"/>
        <color rgb="FF000000"/>
        <rFont val="Times New Roman"/>
      </rPr>
      <t xml:space="preserve">Teh. Chim. Gen, lab. </t>
    </r>
    <r>
      <rPr>
        <sz val="11"/>
        <color rgb="FFFF0000"/>
        <rFont val="Times New Roman"/>
      </rPr>
      <t>FCI, et. 4</t>
    </r>
    <r>
      <rPr>
        <sz val="11"/>
        <color rgb="FF000000"/>
        <rFont val="Times New Roman"/>
      </rPr>
      <t xml:space="preserve"> [S1-S7]</t>
    </r>
  </si>
  <si>
    <t>LOG. proiect, M108</t>
  </si>
  <si>
    <t> Statica c-ții lor, lab. M013</t>
  </si>
  <si>
    <t>Statica c-ții lor, lab. M013</t>
  </si>
  <si>
    <t>Ergonomie (ERGO.), curs, [S1-S7], amf. A0, A. Găureanu</t>
  </si>
  <si>
    <t>M.O.M. 1 lab.</t>
  </si>
  <si>
    <t>S.A.E, lab.               [S5, S7, S9, S11, S13]</t>
  </si>
  <si>
    <t>S.A.E, lab.                     [S6, S8, S10, S12, S14]</t>
  </si>
  <si>
    <t xml:space="preserve">Sisteme de Actionare Electrice (S.A.E), curs, [S1-S12]*, M014, M. Moț  </t>
  </si>
  <si>
    <t>Mecanisme și Organe de Mașini 1 (M.O.M.), curs, [S1-S12]*, M013, D. Buncianu</t>
  </si>
  <si>
    <t xml:space="preserve">       MRU, seminar, M101</t>
  </si>
  <si>
    <t>Dreptul afacerilor, seminar, M106</t>
  </si>
  <si>
    <t>MRU, seminar, M101</t>
  </si>
  <si>
    <t>ERGO, seminar, M015                                                                                                                                   Dreptul afacerilor, seminar, M106</t>
  </si>
  <si>
    <t>Dreptul afacerilor, seminar, M106                                                                                                                                                                                                                                                                                                                                                             ERGO, seminar, M015</t>
  </si>
  <si>
    <r>
      <rPr>
        <sz val="11"/>
        <color rgb="FF000000"/>
        <rFont val="Times New Roman"/>
      </rPr>
      <t>Beton, laborator [S1-S7],</t>
    </r>
    <r>
      <rPr>
        <sz val="11"/>
        <color rgb="FFFF0000"/>
        <rFont val="Times New Roman"/>
      </rPr>
      <t xml:space="preserve"> LB</t>
    </r>
    <r>
      <rPr>
        <sz val="11"/>
        <color rgb="FF000000"/>
        <rFont val="Times New Roman"/>
      </rPr>
      <t>, V. Todea</t>
    </r>
  </si>
  <si>
    <r>
      <rPr>
        <sz val="11"/>
        <color rgb="FF000000"/>
        <rFont val="Times New Roman"/>
      </rPr>
      <t xml:space="preserve">C.C., lab, </t>
    </r>
    <r>
      <rPr>
        <sz val="11"/>
        <color rgb="FFFF0000"/>
        <rFont val="Times New Roman"/>
      </rPr>
      <t>A216</t>
    </r>
  </si>
  <si>
    <t>U.I.E. lab. M001     (Fac. Mec.)</t>
  </si>
  <si>
    <t>Chim. Fiz., lab.</t>
  </si>
  <si>
    <t>C.C.I., lab, A216</t>
  </si>
  <si>
    <r>
      <rPr>
        <sz val="11"/>
        <color rgb="FF000000"/>
        <rFont val="Times New Roman"/>
      </rPr>
      <t>Beton, laborator [S1-S7],</t>
    </r>
    <r>
      <rPr>
        <sz val="11"/>
        <color rgb="FFFF0000"/>
        <rFont val="Times New Roman"/>
      </rPr>
      <t xml:space="preserve"> LB,</t>
    </r>
    <r>
      <rPr>
        <sz val="11"/>
        <color rgb="FF000000"/>
        <rFont val="Times New Roman"/>
      </rPr>
      <t xml:space="preserve"> V. Todea</t>
    </r>
  </si>
  <si>
    <t>Utilaje, Instalații, Echipamente  (U.I.E), curs, M104, L. Tulcan</t>
  </si>
  <si>
    <t>S.A.E, lab. [S1, S3]</t>
  </si>
  <si>
    <t>S.A.E, lab. [S2, S4]</t>
  </si>
  <si>
    <t>Chimie fizică, curs, L. Lupa</t>
  </si>
  <si>
    <r>
      <rPr>
        <sz val="11"/>
        <color rgb="FF000000"/>
        <rFont val="Calibri"/>
      </rPr>
      <t>Sala N111 (fost 173) în clădirea Facultății de Mecanică
Disciplina CHIMIE FIZICĂ la Fac. de Chimie (FCI), Bd. Parvan, în sala SEMINAR Chimie-Fizică      
Laboratoarele disciplinei: Tehnologie Chimică Generală în Lab. de Cristalografie, Fac. de Chimie, Bd. Parvan , Et.4                                                                                                                                                                                                                                                Tehnologie Chimică Generală (Teh. Chim. Gen.): curs de 3 ore, săptămânile S1-S10 miercuri de la 8:00-11:00 și se desfășoară la Facultatea de Chimie Industrială (FCI) et. 4;
Laboratorul de Mecanisme şi Organe de Maşini (MOM) în clădirea Orologerie (Fac de Mecanică), sala  405, Et.4.
Laboratorul de SAE in sala (laboratorul) D 005 (corpul D al Facultății de Electrotehnica si Electroenergetica, la parter).
Sala C116 se afla in Fac. de Electrotehnică
Sălile numerotate cu M si amfiteatrele A0 si A1 se afla în clădirea FMPT, din str Remus nr 14, iar cele cu A în clădirea ASPC
[</t>
    </r>
    <r>
      <rPr>
        <b/>
        <sz val="11"/>
        <color rgb="FF000000"/>
        <rFont val="Calibri"/>
      </rPr>
      <t xml:space="preserve">S1-S12) orele se desfăşoară în primele 12 săptămâni, LA TOATE DISCIPLINELE CU FORMA DE EVALUARE DISTRIBUITA, astfel, conform instrucţiunilor Decanatului:
</t>
    </r>
    <r>
      <rPr>
        <sz val="11"/>
        <color rgb="FF000000"/>
        <rFont val="Calibri"/>
      </rPr>
      <t xml:space="preserve">Managementul Resurselor Umane (MRU):  săptămânile S1-S4 curs de 3 ore, luni de la 13:00-16:00, iar în săptămânile S5-S12 curs de 2 ore, luni de la 14:00-16:00;                                                                                   Dreptul afacerilor: săptămânile S1-S4 curs de 3 ore, luni de la 16:00-19:00, iar în săptămânile S5-S12 curs de 2 ore, luni de la 16:00-18:00;
Construcţii Civile şi Industriale (CCI): săptămânile S1-S4 curs de 3 ore, miercuri de la 8:00-11:00, iar în săptămânile S5-S12 curs de 2 ore, miercuri de la 9:00-11:00;
Sistemele de Acţionare Electrice (SAE): săptămânile S1-S4 curs de 3 ore, joi de la 9:00-12:00, iar în săptămânile S5-S12 curs de 2 ore,  joi de la 10:00-12:00; Lab de SAE vineri 10:00-12:00 [S1-S4], joi 8:00-10:00 [S5-S14]
Mecanisme şi Organe de Maşini (M.O.M.): săptămânile S1-S4 curs de 3 ore, vineri de la 10:00-13:00, iar în săptămânile S5-S12 curs de 2 ore, vineri de la 10:00-12:00.                                                                      Pt. disciplinele facultative: </t>
    </r>
    <r>
      <rPr>
        <i/>
        <sz val="11"/>
        <color rgb="FF000000"/>
        <rFont val="Calibri"/>
      </rPr>
      <t>Instruirea asistată de calculator</t>
    </r>
    <r>
      <rPr>
        <sz val="11"/>
        <color rgb="FF000000"/>
        <rFont val="Calibri"/>
      </rPr>
      <t xml:space="preserve"> și  </t>
    </r>
    <r>
      <rPr>
        <i/>
        <sz val="11"/>
        <color rgb="FF000000"/>
        <rFont val="Calibri"/>
      </rPr>
      <t>Practica pedagogică în învățământul preuniversitar obligatoriu (1)</t>
    </r>
    <r>
      <rPr>
        <sz val="11"/>
        <color rgb="FF000000"/>
        <rFont val="Calibri"/>
      </rPr>
      <t xml:space="preserve"> contactati Departamentul de Pregătire a Personalului Didactic (DPPD), ASPC et. III, e-mail: suport.dppd@upt.ro, tel. 0256404066</t>
    </r>
  </si>
  <si>
    <t>Conf.dr.ing. Mircea Negruț</t>
  </si>
  <si>
    <t xml:space="preserve">mircea.negrut@upt.ro </t>
  </si>
  <si>
    <t>IV</t>
  </si>
  <si>
    <t>gr. 1</t>
  </si>
  <si>
    <t>gr. 2</t>
  </si>
  <si>
    <r>
      <rPr>
        <sz val="10"/>
        <color rgb="FF000000"/>
        <rFont val="Times New Roman"/>
      </rPr>
      <t xml:space="preserve">Teh. Cons.Hido. și IF,   </t>
    </r>
    <r>
      <rPr>
        <b/>
        <sz val="10"/>
        <color rgb="FF000000"/>
        <rFont val="Times New Roman"/>
      </rPr>
      <t>Lab.</t>
    </r>
    <r>
      <rPr>
        <sz val="10"/>
        <color rgb="FF000000"/>
        <rFont val="Times New Roman"/>
      </rPr>
      <t>,  
Hidro Et. 2 H8, Beilicci Erika</t>
    </r>
  </si>
  <si>
    <r>
      <rPr>
        <sz val="10"/>
        <color rgb="FF000000"/>
        <rFont val="Times New Roman"/>
      </rPr>
      <t xml:space="preserve"> Utilaje de asamblare (UA),  Curs, </t>
    </r>
    <r>
      <rPr>
        <b/>
        <sz val="10"/>
        <color rgb="FF000000"/>
        <rFont val="Times New Roman"/>
      </rPr>
      <t>M104</t>
    </r>
    <r>
      <rPr>
        <sz val="10"/>
        <color rgb="FF000000"/>
        <rFont val="Times New Roman"/>
      </rPr>
      <t xml:space="preserve">, F Banciu  [S1-S10] </t>
    </r>
  </si>
  <si>
    <r>
      <rPr>
        <sz val="10"/>
        <color rgb="FF000000"/>
        <rFont val="Times New Roman"/>
      </rPr>
      <t xml:space="preserve"> Sisteme cu microprocesor (SM), Curs,  </t>
    </r>
    <r>
      <rPr>
        <b/>
        <sz val="10"/>
        <color rgb="FF000000"/>
        <rFont val="Times New Roman"/>
      </rPr>
      <t xml:space="preserve">M014 </t>
    </r>
    <r>
      <rPr>
        <sz val="10"/>
        <color rgb="FF000000"/>
        <rFont val="Times New Roman"/>
      </rPr>
      <t>Conf. R. Bogdan,  [S1-S10]</t>
    </r>
  </si>
  <si>
    <t>Inginerie Economică</t>
  </si>
  <si>
    <t>Tămășilă Matei</t>
  </si>
  <si>
    <t>Miclea Șerban</t>
  </si>
  <si>
    <t>https://cv.upt.ro/course/view.php?id=3647</t>
  </si>
  <si>
    <t>Managementul și Ingineria Valorii</t>
  </si>
  <si>
    <t>Pugna Adrian</t>
  </si>
  <si>
    <t>https://cv.upt.ro/course/view.php?id=3256</t>
  </si>
  <si>
    <r>
      <rPr>
        <sz val="10"/>
        <color rgb="FF000000"/>
        <rFont val="Times New Roman"/>
      </rPr>
      <t xml:space="preserve">Teh. Constr. Hidro. şi IF,   </t>
    </r>
    <r>
      <rPr>
        <b/>
        <sz val="10"/>
        <color rgb="FF000000"/>
        <rFont val="Times New Roman"/>
      </rPr>
      <t>Curs</t>
    </r>
    <r>
      <rPr>
        <sz val="10"/>
        <color rgb="FF000000"/>
        <rFont val="Times New Roman"/>
      </rPr>
      <t>, 
Hidro Et.2 H8, Daniela Popescu  [S1-S10]</t>
    </r>
  </si>
  <si>
    <r>
      <rPr>
        <sz val="10"/>
        <color rgb="FF000000"/>
        <rFont val="Times New Roman"/>
      </rPr>
      <t xml:space="preserve">Teh prod macromoleculare naturale și sintetice (TPMNS), Curs, </t>
    </r>
    <r>
      <rPr>
        <b/>
        <sz val="10"/>
        <color rgb="FF000000"/>
        <rFont val="Times New Roman"/>
      </rPr>
      <t>S1, FCI -S06 Corp C</t>
    </r>
    <r>
      <rPr>
        <sz val="10"/>
        <color rgb="FF000000"/>
        <rFont val="Times New Roman"/>
      </rPr>
      <t>, Sl.dr. Boran Sorina  [S1-S10]</t>
    </r>
  </si>
  <si>
    <t>Constructii metalice</t>
  </si>
  <si>
    <t>Neagu Călin</t>
  </si>
  <si>
    <t>https://cv.upt.ro/course/view.php?id=3653</t>
  </si>
  <si>
    <r>
      <rPr>
        <sz val="9"/>
        <color rgb="FF000000"/>
        <rFont val="Times New Roman"/>
      </rPr>
      <t xml:space="preserve">Ingineria asimilării prod. noi (IAPN), Curs, </t>
    </r>
    <r>
      <rPr>
        <b/>
        <sz val="9"/>
        <color rgb="FF000000"/>
        <rFont val="Times New Roman"/>
      </rPr>
      <t>M104</t>
    </r>
    <r>
      <rPr>
        <sz val="9"/>
        <color rgb="FF000000"/>
        <rFont val="Times New Roman"/>
      </rPr>
      <t xml:space="preserve">, G. Belgiu, [S1-S10] </t>
    </r>
  </si>
  <si>
    <r>
      <rPr>
        <sz val="9"/>
        <color rgb="FF000000"/>
        <rFont val="Times New Roman"/>
      </rPr>
      <t xml:space="preserve">Sisteme Inteligente în Electro (SIE), P, </t>
    </r>
    <r>
      <rPr>
        <b/>
        <sz val="9"/>
        <color rgb="FF000000"/>
        <rFont val="Times New Roman"/>
      </rPr>
      <t>SPM 214B</t>
    </r>
    <r>
      <rPr>
        <sz val="9"/>
        <color rgb="FF000000"/>
        <rFont val="Times New Roman"/>
      </rPr>
      <t>, Suru Silviu</t>
    </r>
  </si>
  <si>
    <t>Tehnologia constructiilor hidrotehnice si de imbunatatiri funciare</t>
  </si>
  <si>
    <t>Popescu Daniela</t>
  </si>
  <si>
    <t>Beilicci Erika</t>
  </si>
  <si>
    <t>https://cv.upt.ro/course/view.php?id=3656</t>
  </si>
  <si>
    <t>Ingineria Organizării de Șantier</t>
  </si>
  <si>
    <t>Alan Păun</t>
  </si>
  <si>
    <r>
      <t xml:space="preserve">Manag. și Ingineria Valorii, P,   </t>
    </r>
    <r>
      <rPr>
        <b/>
        <sz val="10"/>
        <color rgb="FF000000"/>
        <rFont val="Times New Roman"/>
      </rPr>
      <t>M102</t>
    </r>
    <r>
      <rPr>
        <sz val="10"/>
        <color rgb="FF000000"/>
        <rFont val="Times New Roman"/>
      </rPr>
      <t>, Șl. Ș.Miclea</t>
    </r>
  </si>
  <si>
    <t xml:space="preserve">Managementul Achizițiilor Publice în Construcții </t>
  </si>
  <si>
    <t>Căi de Comunicații Terestre</t>
  </si>
  <si>
    <t>Forton Andrei</t>
  </si>
  <si>
    <t>Stirb Adelin</t>
  </si>
  <si>
    <r>
      <rPr>
        <sz val="10"/>
        <color rgb="FF000000"/>
        <rFont val="Times New Roman"/>
      </rPr>
      <t xml:space="preserve">Manag. ciclului de viață al Prod (MCVP), L, </t>
    </r>
    <r>
      <rPr>
        <b/>
        <sz val="10"/>
        <color rgb="FF000000"/>
        <rFont val="Times New Roman"/>
      </rPr>
      <t>M102</t>
    </r>
    <r>
      <rPr>
        <sz val="10"/>
        <color rgb="FF000000"/>
        <rFont val="Times New Roman"/>
      </rPr>
      <t xml:space="preserve">, N.Trandafir </t>
    </r>
  </si>
  <si>
    <t>Utilaje de asamblare</t>
  </si>
  <si>
    <t>Banciu Felicia</t>
  </si>
  <si>
    <t>https://cv.upt.ro/course/view.php?id=3674</t>
  </si>
  <si>
    <r>
      <rPr>
        <sz val="10"/>
        <color rgb="FF000000"/>
        <rFont val="Times New Roman"/>
      </rPr>
      <t xml:space="preserve">Construcţii Metalice (CM) Curs,  </t>
    </r>
    <r>
      <rPr>
        <b/>
        <sz val="10"/>
        <color rgb="FF000000"/>
        <rFont val="Times New Roman"/>
      </rPr>
      <t xml:space="preserve">M201  
</t>
    </r>
    <r>
      <rPr>
        <sz val="10"/>
        <color rgb="FF000000"/>
        <rFont val="Times New Roman"/>
      </rPr>
      <t>C. Neagu [S1-10]</t>
    </r>
  </si>
  <si>
    <r>
      <rPr>
        <sz val="9"/>
        <color rgb="FF000000"/>
        <rFont val="Times New Roman"/>
        <family val="1"/>
      </rPr>
      <t xml:space="preserve"> Sisteme cu microprocesor, L,  </t>
    </r>
    <r>
      <rPr>
        <b/>
        <sz val="9"/>
        <color rgb="FF000000"/>
        <rFont val="Times New Roman"/>
        <family val="1"/>
      </rPr>
      <t>B413B</t>
    </r>
    <r>
      <rPr>
        <sz val="9"/>
        <color rgb="FF000000"/>
        <rFont val="Times New Roman"/>
        <family val="1"/>
      </rPr>
      <t>, R. Bogdan</t>
    </r>
  </si>
  <si>
    <t>Mentenanţa masinilor si aparatelor</t>
  </si>
  <si>
    <t>https://cv.upt.ro/course/view.php?id=3675</t>
  </si>
  <si>
    <t>Managementul tehnologiilor globale</t>
  </si>
  <si>
    <t>Belgiu George</t>
  </si>
  <si>
    <t>https://cv.upt.ro/course/view.php?id=3677</t>
  </si>
  <si>
    <t>Sisteme Inteligente în Electrotehnică</t>
  </si>
  <si>
    <t>Silviu Suru</t>
  </si>
  <si>
    <t>Managementul ciclului de viață al produsului</t>
  </si>
  <si>
    <t>https://cv.upt.ro/course/view.php?id=3680</t>
  </si>
  <si>
    <t>Măsurări electrice şi electronice</t>
  </si>
  <si>
    <t>Ionel Raul</t>
  </si>
  <si>
    <t>?? Pacurar O</t>
  </si>
  <si>
    <t>https://cv.upt.ro/course/view.php?id=3697</t>
  </si>
  <si>
    <t>Sisteme cu microprocesor</t>
  </si>
  <si>
    <t>Bogdan Răzvan</t>
  </si>
  <si>
    <t>https://cv.upt.ro/course/view.php?id=1964</t>
  </si>
  <si>
    <r>
      <rPr>
        <sz val="10"/>
        <color rgb="FF000000"/>
        <rFont val="Times New Roman"/>
      </rPr>
      <t xml:space="preserve">Mentenanța maș. și aparatelor, C, </t>
    </r>
    <r>
      <rPr>
        <b/>
        <sz val="10"/>
        <color rgb="FF000000"/>
        <rFont val="Times New Roman"/>
      </rPr>
      <t>SPM204</t>
    </r>
    <r>
      <rPr>
        <sz val="10"/>
        <color rgb="FF000000"/>
        <rFont val="Times New Roman"/>
      </rPr>
      <t>, Pugna</t>
    </r>
  </si>
  <si>
    <t xml:space="preserve">Metode și Procedee Teh în Sist. El, Lab B213C, Miclău </t>
  </si>
  <si>
    <r>
      <rPr>
        <sz val="10"/>
        <color rgb="FF000000"/>
        <rFont val="Times New Roman"/>
      </rPr>
      <t xml:space="preserve">Teh sticlei, </t>
    </r>
    <r>
      <rPr>
        <b/>
        <sz val="10"/>
        <color rgb="FF000000"/>
        <rFont val="Times New Roman"/>
      </rPr>
      <t>L</t>
    </r>
    <r>
      <rPr>
        <sz val="10"/>
        <color rgb="FF000000"/>
        <rFont val="Times New Roman"/>
      </rPr>
      <t>, F.Ch.Industrială C107, C. Vancea</t>
    </r>
  </si>
  <si>
    <t>Managementul producţiei în sistemele electrice</t>
  </si>
  <si>
    <t>https://cv.upt.ro/course/view.php?id=3698</t>
  </si>
  <si>
    <r>
      <rPr>
        <sz val="10"/>
        <color rgb="FF000000"/>
        <rFont val="Times New Roman"/>
      </rPr>
      <t xml:space="preserve">C-tii. Metalice, L, </t>
    </r>
    <r>
      <rPr>
        <b/>
        <sz val="10"/>
        <color rgb="FF000000"/>
        <rFont val="Times New Roman"/>
      </rPr>
      <t>ASPC107</t>
    </r>
    <r>
      <rPr>
        <sz val="10"/>
        <color rgb="FF000000"/>
        <rFont val="Times New Roman"/>
      </rPr>
      <t>, C. Neagu</t>
    </r>
  </si>
  <si>
    <r>
      <rPr>
        <sz val="10"/>
        <color rgb="FF000000"/>
        <rFont val="Times New Roman"/>
      </rPr>
      <t xml:space="preserve">Mentenanța maș. și aparatelor, L, </t>
    </r>
    <r>
      <rPr>
        <b/>
        <sz val="10"/>
        <color rgb="FF000000"/>
        <rFont val="Times New Roman"/>
      </rPr>
      <t>SPM204</t>
    </r>
    <r>
      <rPr>
        <sz val="10"/>
        <color rgb="FF000000"/>
        <rFont val="Times New Roman"/>
      </rPr>
      <t>, Pugna</t>
    </r>
  </si>
  <si>
    <r>
      <t xml:space="preserve">Manag. prod în Sist. Electrice (MPSE), L, </t>
    </r>
    <r>
      <rPr>
        <b/>
        <sz val="10"/>
        <color rgb="FF000000"/>
        <rFont val="Times New Roman"/>
      </rPr>
      <t>M104</t>
    </r>
    <r>
      <rPr>
        <sz val="10"/>
        <color rgb="FF000000"/>
        <rFont val="Times New Roman"/>
      </rPr>
      <t>, I. Tăucean</t>
    </r>
  </si>
  <si>
    <t xml:space="preserve">Metode și Procedee Teh în Sist. El, Lab B213C,  Miclău </t>
  </si>
  <si>
    <r>
      <rPr>
        <sz val="9"/>
        <color rgb="FF000000"/>
        <rFont val="Times New Roman"/>
      </rPr>
      <t xml:space="preserve">
                           Teh prod macro, L
                               </t>
    </r>
    <r>
      <rPr>
        <b/>
        <sz val="9"/>
        <color rgb="FF000000"/>
        <rFont val="Times New Roman"/>
      </rPr>
      <t>FCI-S06 Corp C</t>
    </r>
    <r>
      <rPr>
        <sz val="9"/>
        <color rgb="FF000000"/>
        <rFont val="Times New Roman"/>
      </rPr>
      <t>,   S. Boran</t>
    </r>
  </si>
  <si>
    <t>Metode şi procedee tehnologice în sistemele electrice</t>
  </si>
  <si>
    <t>Miclău Nicolae</t>
  </si>
  <si>
    <t>https://cv.upt.ro/course/view.php?id=3700</t>
  </si>
  <si>
    <t>Tehnologia sticlei si a ceramicii</t>
  </si>
  <si>
    <t>Vancea Cosmin</t>
  </si>
  <si>
    <t>https://cv.upt.ro/course/view.php?id=3539</t>
  </si>
  <si>
    <r>
      <rPr>
        <sz val="10"/>
        <color rgb="FF000000"/>
        <rFont val="Times New Roman"/>
      </rPr>
      <t xml:space="preserve">Căi de Comunicații Terestre (CCT), Curs, </t>
    </r>
    <r>
      <rPr>
        <b/>
        <sz val="10"/>
        <color rgb="FF000000"/>
        <rFont val="Times New Roman"/>
      </rPr>
      <t>SALA 16, Et.1 CCTFC</t>
    </r>
    <r>
      <rPr>
        <sz val="10"/>
        <color rgb="FF000000"/>
        <rFont val="Times New Roman"/>
      </rPr>
      <t>, Forton A.</t>
    </r>
  </si>
  <si>
    <r>
      <rPr>
        <sz val="10"/>
        <color rgb="FF000000"/>
        <rFont val="Times New Roman"/>
      </rPr>
      <t xml:space="preserve"> Manag. și Ingineria Valorii (IMV), P, </t>
    </r>
    <r>
      <rPr>
        <b/>
        <sz val="10"/>
        <color rgb="FF000000"/>
        <rFont val="Times New Roman"/>
      </rPr>
      <t>M108</t>
    </r>
    <r>
      <rPr>
        <sz val="10"/>
        <color rgb="FF000000"/>
        <rFont val="Times New Roman"/>
      </rPr>
      <t>, Ș. Miclea</t>
    </r>
  </si>
  <si>
    <t>Tehnologia produselor macromoleculare naturale şi sintetice</t>
  </si>
  <si>
    <t>Boran Sorina</t>
  </si>
  <si>
    <t>https://cv.upt.ro/course/view.php?id=3704</t>
  </si>
  <si>
    <t>Trandafir Nicoleta</t>
  </si>
  <si>
    <t>https://cv.upt.ro/course/view.php?id=3705</t>
  </si>
  <si>
    <r>
      <rPr>
        <sz val="10"/>
        <color rgb="FF000000"/>
        <rFont val="Times New Roman"/>
      </rPr>
      <t xml:space="preserve">Manag. și Ing. Valorii (IMV), P,
 </t>
    </r>
    <r>
      <rPr>
        <b/>
        <sz val="10"/>
        <color rgb="FF000000"/>
        <rFont val="Times New Roman"/>
      </rPr>
      <t>M108</t>
    </r>
    <r>
      <rPr>
        <sz val="10"/>
        <color rgb="FF000000"/>
        <rFont val="Times New Roman"/>
      </rPr>
      <t>,  Ș.Miclea</t>
    </r>
  </si>
  <si>
    <t>Tehnologia chimică organică şi biotehnologii</t>
  </si>
  <si>
    <t>Paul Cristina</t>
  </si>
  <si>
    <t>Nițu Sabina-Violeta /Paul Cristina</t>
  </si>
  <si>
    <t>https://cv.upt.ro/course/view.php?id=3706</t>
  </si>
  <si>
    <t>Ingineria suprafeţelor</t>
  </si>
  <si>
    <t>Uțu Ion Dragoș</t>
  </si>
  <si>
    <t>Uţu Dragoș</t>
  </si>
  <si>
    <t>https://cv.upt.ro/course/view.php?id=3707</t>
  </si>
  <si>
    <r>
      <t xml:space="preserve">INGINERIE ECONOMICĂ   Curs,   Amfiteatrul </t>
    </r>
    <r>
      <rPr>
        <b/>
        <sz val="10"/>
        <color rgb="FF000000"/>
        <rFont val="Times New Roman"/>
        <family val="1"/>
      </rPr>
      <t>A0</t>
    </r>
    <r>
      <rPr>
        <sz val="10"/>
        <color rgb="FF000000"/>
        <rFont val="Times New Roman"/>
        <family val="1"/>
      </rPr>
      <t xml:space="preserve">, M.Tămășilă </t>
    </r>
  </si>
  <si>
    <t>Ingineria asimilarii produselor noi</t>
  </si>
  <si>
    <r>
      <rPr>
        <sz val="10"/>
        <color rgb="FF000000"/>
        <rFont val="Times New Roman"/>
      </rPr>
      <t xml:space="preserve">Manag ciclului de viață al prod, 
Curs, </t>
    </r>
    <r>
      <rPr>
        <b/>
        <sz val="10"/>
        <color rgb="FF000000"/>
        <rFont val="Times New Roman"/>
      </rPr>
      <t xml:space="preserve">M014, </t>
    </r>
    <r>
      <rPr>
        <sz val="10"/>
        <color rgb="FF000000"/>
        <rFont val="Times New Roman"/>
      </rPr>
      <t>N</t>
    </r>
    <r>
      <rPr>
        <b/>
        <sz val="10"/>
        <color rgb="FF000000"/>
        <rFont val="Times New Roman"/>
      </rPr>
      <t xml:space="preserve">. </t>
    </r>
    <r>
      <rPr>
        <sz val="10"/>
        <color rgb="FF000000"/>
        <rFont val="Times New Roman"/>
      </rPr>
      <t xml:space="preserve">Trandafir </t>
    </r>
  </si>
  <si>
    <r>
      <rPr>
        <sz val="10"/>
        <color rgb="FF000000"/>
        <rFont val="Times New Roman"/>
      </rPr>
      <t xml:space="preserve">Ingineria Organizării de Șantier (IOS), Curs,  </t>
    </r>
    <r>
      <rPr>
        <b/>
        <sz val="10"/>
        <color rgb="FF000000"/>
        <rFont val="Times New Roman"/>
      </rPr>
      <t>ASPC323</t>
    </r>
    <r>
      <rPr>
        <sz val="10"/>
        <color rgb="FF000000"/>
        <rFont val="Times New Roman"/>
      </rPr>
      <t>, Alan P.</t>
    </r>
  </si>
  <si>
    <r>
      <t>UA,  Proiect,</t>
    </r>
    <r>
      <rPr>
        <b/>
        <sz val="10"/>
        <color rgb="FF000000"/>
        <rFont val="Times New Roman"/>
      </rPr>
      <t xml:space="preserve"> </t>
    </r>
    <r>
      <rPr>
        <sz val="10"/>
        <color rgb="FF000000"/>
        <rFont val="Times New Roman"/>
      </rPr>
      <t xml:space="preserve">F Banciu 
</t>
    </r>
    <r>
      <rPr>
        <b/>
        <sz val="10"/>
        <color rgb="FF000000"/>
        <rFont val="Times New Roman"/>
      </rPr>
      <t>SPM 126</t>
    </r>
  </si>
  <si>
    <r>
      <rPr>
        <sz val="10"/>
        <color rgb="FF000000"/>
        <rFont val="Times New Roman"/>
      </rPr>
      <t xml:space="preserve">Managementul producţiei în sist. electrice (MPSE),
Curs, </t>
    </r>
    <r>
      <rPr>
        <b/>
        <sz val="10"/>
        <color rgb="FF000000"/>
        <rFont val="Times New Roman"/>
      </rPr>
      <t>M104</t>
    </r>
    <r>
      <rPr>
        <sz val="10"/>
        <color rgb="FF000000"/>
        <rFont val="Times New Roman"/>
      </rPr>
      <t>,  I. Tăucean</t>
    </r>
  </si>
  <si>
    <r>
      <rPr>
        <sz val="10"/>
        <color rgb="FF000000"/>
        <rFont val="Times New Roman"/>
      </rPr>
      <t xml:space="preserve">Ingineria Organizării de Șantier (IOS), Lucrări, </t>
    </r>
    <r>
      <rPr>
        <b/>
        <sz val="10"/>
        <color rgb="FF000000"/>
        <rFont val="Times New Roman"/>
      </rPr>
      <t>A323</t>
    </r>
    <r>
      <rPr>
        <sz val="10"/>
        <color rgb="FF000000"/>
        <rFont val="Times New Roman"/>
      </rPr>
      <t>, Negruț M.</t>
    </r>
  </si>
  <si>
    <r>
      <rPr>
        <sz val="10"/>
        <color rgb="FF000000"/>
        <rFont val="Times New Roman"/>
      </rPr>
      <t xml:space="preserve">MTG, L  </t>
    </r>
    <r>
      <rPr>
        <b/>
        <sz val="10"/>
        <color rgb="FF000000"/>
        <rFont val="Times New Roman"/>
      </rPr>
      <t>SPM 214A</t>
    </r>
    <r>
      <rPr>
        <sz val="10"/>
        <color rgb="FF000000"/>
        <rFont val="Times New Roman"/>
      </rPr>
      <t>, G. Belgiu</t>
    </r>
  </si>
  <si>
    <r>
      <t xml:space="preserve">Metode şi procedee teh în sist. electrice (MPTSE),
Curs, </t>
    </r>
    <r>
      <rPr>
        <b/>
        <sz val="10"/>
        <color rgb="FF000000"/>
        <rFont val="Times New Roman"/>
        <family val="1"/>
      </rPr>
      <t xml:space="preserve">M108   </t>
    </r>
    <r>
      <rPr>
        <sz val="10"/>
        <color rgb="FF000000"/>
        <rFont val="Times New Roman"/>
        <family val="1"/>
      </rPr>
      <t>N. Miclău  [S1-S10]</t>
    </r>
  </si>
  <si>
    <r>
      <rPr>
        <sz val="10"/>
        <color rgb="FF000000"/>
        <rFont val="Times New Roman"/>
      </rPr>
      <t xml:space="preserve">Ingineria suprafeţelor (IS), Curs, </t>
    </r>
    <r>
      <rPr>
        <b/>
        <sz val="10"/>
        <color rgb="FF000000"/>
        <rFont val="Times New Roman"/>
      </rPr>
      <t>SPM104</t>
    </r>
    <r>
      <rPr>
        <sz val="10"/>
        <color rgb="FF000000"/>
        <rFont val="Times New Roman"/>
      </rPr>
      <t xml:space="preserve">,   Prof. Uţu,  [S1-S10] </t>
    </r>
  </si>
  <si>
    <r>
      <rPr>
        <sz val="10"/>
        <color rgb="FF000000"/>
        <rFont val="Times New Roman"/>
      </rPr>
      <t xml:space="preserve">MANAGEMENTUL ȘI INGINERIA VALORII  - Curs,   Amfiteatrul </t>
    </r>
    <r>
      <rPr>
        <b/>
        <sz val="10"/>
        <color rgb="FF000000"/>
        <rFont val="Times New Roman"/>
      </rPr>
      <t>A0</t>
    </r>
    <r>
      <rPr>
        <sz val="10"/>
        <color rgb="FF000000"/>
        <rFont val="Times New Roman"/>
      </rPr>
      <t>, A. Pugna</t>
    </r>
  </si>
  <si>
    <r>
      <rPr>
        <sz val="10"/>
        <color rgb="FF000000"/>
        <rFont val="Times New Roman"/>
      </rPr>
      <t xml:space="preserve">Inginerie Economică (IE), P, </t>
    </r>
    <r>
      <rPr>
        <b/>
        <sz val="10"/>
        <color rgb="FF000000"/>
        <rFont val="Times New Roman"/>
      </rPr>
      <t>SPM203</t>
    </r>
    <r>
      <rPr>
        <sz val="10"/>
        <color rgb="FF000000"/>
        <rFont val="Times New Roman"/>
      </rPr>
      <t>, Ș Miclea</t>
    </r>
  </si>
  <si>
    <r>
      <rPr>
        <sz val="10"/>
        <color rgb="FF000000"/>
        <rFont val="Times New Roman"/>
      </rPr>
      <t xml:space="preserve">CCT,  L,  </t>
    </r>
    <r>
      <rPr>
        <b/>
        <sz val="10"/>
        <color rgb="FF000000"/>
        <rFont val="Times New Roman"/>
      </rPr>
      <t>S16 et.1 CCTFC</t>
    </r>
    <r>
      <rPr>
        <sz val="10"/>
        <color rgb="FF000000"/>
        <rFont val="Times New Roman"/>
      </rPr>
      <t>, Stirb A.</t>
    </r>
  </si>
  <si>
    <r>
      <t xml:space="preserve">Măsurări electrice şi electronice (MEE), L,  </t>
    </r>
    <r>
      <rPr>
        <b/>
        <sz val="9"/>
        <color rgb="FF000000"/>
        <rFont val="Times New Roman"/>
        <family val="1"/>
      </rPr>
      <t>B327</t>
    </r>
    <r>
      <rPr>
        <sz val="9"/>
        <color rgb="FF000000"/>
        <rFont val="Times New Roman"/>
        <family val="1"/>
      </rPr>
      <t>, O. Pacurar</t>
    </r>
  </si>
  <si>
    <r>
      <rPr>
        <sz val="9"/>
        <color rgb="FF000000"/>
        <rFont val="Times New Roman"/>
        <family val="1"/>
      </rPr>
      <t xml:space="preserve">Măsurări electrice şi electronice (MEE), L, </t>
    </r>
    <r>
      <rPr>
        <b/>
        <sz val="9"/>
        <color rgb="FF000000"/>
        <rFont val="Times New Roman"/>
        <family val="1"/>
      </rPr>
      <t xml:space="preserve"> B327</t>
    </r>
    <r>
      <rPr>
        <sz val="9"/>
        <color rgb="FF000000"/>
        <rFont val="Times New Roman"/>
        <family val="1"/>
      </rPr>
      <t>, O. Pacurar</t>
    </r>
  </si>
  <si>
    <r>
      <rPr>
        <sz val="10"/>
        <color rgb="FF000000"/>
        <rFont val="Times New Roman"/>
      </rPr>
      <t xml:space="preserve">Managementul Achizițiilor Publice în Construcții (MAPC), Curs, </t>
    </r>
    <r>
      <rPr>
        <b/>
        <sz val="10"/>
        <color rgb="FF000000"/>
        <rFont val="Times New Roman"/>
      </rPr>
      <t>ASPC323</t>
    </r>
    <r>
      <rPr>
        <sz val="10"/>
        <color rgb="FF000000"/>
        <rFont val="Times New Roman"/>
      </rPr>
      <t>,  M. Negruț</t>
    </r>
  </si>
  <si>
    <r>
      <rPr>
        <sz val="10"/>
        <color rgb="FF000000"/>
        <rFont val="Times New Roman"/>
      </rPr>
      <t xml:space="preserve">Ingineria asimilării prod. noi (IAPN), L, </t>
    </r>
    <r>
      <rPr>
        <b/>
        <sz val="10"/>
        <color rgb="FF000000"/>
        <rFont val="Times New Roman"/>
      </rPr>
      <t>SPM203</t>
    </r>
    <r>
      <rPr>
        <sz val="10"/>
        <color rgb="FF000000"/>
        <rFont val="Times New Roman"/>
      </rPr>
      <t>, G. Belgiu</t>
    </r>
  </si>
  <si>
    <r>
      <rPr>
        <sz val="10"/>
        <color rgb="FF000000"/>
        <rFont val="Times New Roman"/>
      </rPr>
      <t xml:space="preserve">Sisteme cu microprocesor, L,  </t>
    </r>
    <r>
      <rPr>
        <b/>
        <sz val="10"/>
        <color rgb="FF000000"/>
        <rFont val="Times New Roman"/>
      </rPr>
      <t>B414</t>
    </r>
    <r>
      <rPr>
        <sz val="10"/>
        <color rgb="FF000000"/>
        <rFont val="Times New Roman"/>
      </rPr>
      <t>,  R. Bogdan</t>
    </r>
  </si>
  <si>
    <r>
      <t xml:space="preserve">Manag. prod în Sist. Electrice (MPSE), L, </t>
    </r>
    <r>
      <rPr>
        <b/>
        <sz val="10"/>
        <color rgb="FF000000"/>
        <rFont val="Times New Roman"/>
        <family val="1"/>
      </rPr>
      <t>M104,</t>
    </r>
    <r>
      <rPr>
        <sz val="10"/>
        <color rgb="FF000000"/>
        <rFont val="Times New Roman"/>
        <family val="1"/>
      </rPr>
      <t xml:space="preserve"> I. Tăucean</t>
    </r>
  </si>
  <si>
    <r>
      <rPr>
        <sz val="10"/>
        <color rgb="FF000000"/>
        <rFont val="Times New Roman"/>
      </rPr>
      <t xml:space="preserve">Managementul Achizițiilor Publice în Construcții (MAPC), S,   </t>
    </r>
    <r>
      <rPr>
        <b/>
        <sz val="10"/>
        <color rgb="FF000000"/>
        <rFont val="Times New Roman"/>
      </rPr>
      <t>A323</t>
    </r>
    <r>
      <rPr>
        <sz val="10"/>
        <color rgb="FF000000"/>
        <rFont val="Times New Roman"/>
      </rPr>
      <t>,  M. Negruț</t>
    </r>
  </si>
  <si>
    <r>
      <rPr>
        <sz val="10"/>
        <color rgb="FF000000"/>
        <rFont val="Times New Roman"/>
      </rPr>
      <t>Manag ciclului de viață al prod,</t>
    </r>
    <r>
      <rPr>
        <b/>
        <sz val="10"/>
        <color rgb="FF000000"/>
        <rFont val="Times New Roman"/>
      </rPr>
      <t xml:space="preserve"> P</t>
    </r>
    <r>
      <rPr>
        <sz val="10"/>
        <color rgb="FF000000"/>
        <rFont val="Times New Roman"/>
      </rPr>
      <t xml:space="preserve">,   </t>
    </r>
    <r>
      <rPr>
        <b/>
        <sz val="10"/>
        <color rgb="FF000000"/>
        <rFont val="Times New Roman"/>
      </rPr>
      <t>SPM214A</t>
    </r>
    <r>
      <rPr>
        <sz val="10"/>
        <color rgb="FF000000"/>
        <rFont val="Times New Roman"/>
      </rPr>
      <t>, Belgiu</t>
    </r>
  </si>
  <si>
    <r>
      <rPr>
        <sz val="10"/>
        <color rgb="FF000000"/>
        <rFont val="Times New Roman"/>
      </rPr>
      <t xml:space="preserve">Inginerie Economică (IE),  P, </t>
    </r>
    <r>
      <rPr>
        <b/>
        <sz val="10"/>
        <color rgb="FF000000"/>
        <rFont val="Times New Roman"/>
      </rPr>
      <t>SPM204</t>
    </r>
    <r>
      <rPr>
        <sz val="10"/>
        <color rgb="FF000000"/>
        <rFont val="Times New Roman"/>
      </rPr>
      <t>, Șl. Miclea</t>
    </r>
  </si>
  <si>
    <r>
      <rPr>
        <sz val="10"/>
        <color rgb="FF000000"/>
        <rFont val="Times New Roman"/>
      </rPr>
      <t xml:space="preserve">Ingineria suprafeţelor, L,  Prof. Uţu Dragoș,  </t>
    </r>
    <r>
      <rPr>
        <b/>
        <sz val="10"/>
        <color rgb="FF000000"/>
        <rFont val="Times New Roman"/>
      </rPr>
      <t>SPM 107</t>
    </r>
  </si>
  <si>
    <r>
      <rPr>
        <sz val="10"/>
        <color rgb="FF000000"/>
        <rFont val="Times New Roman"/>
      </rPr>
      <t xml:space="preserve">Inginerie Economică (IE),  </t>
    </r>
    <r>
      <rPr>
        <b/>
        <sz val="10"/>
        <color rgb="FF000000"/>
        <rFont val="Times New Roman"/>
      </rPr>
      <t>P</t>
    </r>
    <r>
      <rPr>
        <sz val="10"/>
        <color rgb="FF000000"/>
        <rFont val="Times New Roman"/>
      </rPr>
      <t xml:space="preserve">, </t>
    </r>
    <r>
      <rPr>
        <b/>
        <sz val="10"/>
        <color rgb="FF000000"/>
        <rFont val="Times New Roman"/>
      </rPr>
      <t>SPM210</t>
    </r>
    <r>
      <rPr>
        <sz val="10"/>
        <color rgb="FF000000"/>
        <rFont val="Times New Roman"/>
      </rPr>
      <t>, Ș. Miclea</t>
    </r>
  </si>
  <si>
    <r>
      <rPr>
        <sz val="10"/>
        <color rgb="FF000000"/>
        <rFont val="Times New Roman"/>
      </rPr>
      <t xml:space="preserve">Sisteme Inteligente în Electrotehnică. (SIE), Curs, </t>
    </r>
    <r>
      <rPr>
        <b/>
        <sz val="10"/>
        <color rgb="FF000000"/>
        <rFont val="Times New Roman"/>
      </rPr>
      <t>SPM 204</t>
    </r>
    <r>
      <rPr>
        <sz val="10"/>
        <color rgb="FF000000"/>
        <rFont val="Times New Roman"/>
      </rPr>
      <t>,  Șl. Giuca Olivia [S1-S12]</t>
    </r>
  </si>
  <si>
    <t>Teh chimică organică şi bioteh.,  P
F.C.I.  Corp C et.2, C. Paul</t>
  </si>
  <si>
    <r>
      <rPr>
        <sz val="10"/>
        <color rgb="FF000000"/>
        <rFont val="Times New Roman"/>
      </rPr>
      <t xml:space="preserve">Manag tehnologiilor globale (MTG), Curs, </t>
    </r>
    <r>
      <rPr>
        <b/>
        <sz val="10"/>
        <color rgb="FF000000"/>
        <rFont val="Times New Roman"/>
      </rPr>
      <t>M014</t>
    </r>
    <r>
      <rPr>
        <sz val="10"/>
        <color rgb="FF000000"/>
        <rFont val="Times New Roman"/>
      </rPr>
      <t>, G. Belgiu</t>
    </r>
  </si>
  <si>
    <r>
      <t xml:space="preserve">Măsurări electrice şi electronice (MEE), Curs, </t>
    </r>
    <r>
      <rPr>
        <b/>
        <sz val="10"/>
        <color rgb="FF000000"/>
        <rFont val="Times New Roman"/>
      </rPr>
      <t>M013</t>
    </r>
    <r>
      <rPr>
        <sz val="10"/>
        <color rgb="FF000000"/>
        <rFont val="Times New Roman"/>
      </rPr>
      <t xml:space="preserve">, R. Ionel   [S1-S10] </t>
    </r>
  </si>
  <si>
    <r>
      <rPr>
        <sz val="10"/>
        <color rgb="FF000000"/>
        <rFont val="Times New Roman"/>
      </rPr>
      <t xml:space="preserve">Teh sticlei şi ceramicii (TSC), Curs, </t>
    </r>
    <r>
      <rPr>
        <b/>
        <sz val="10"/>
        <color rgb="FF000000"/>
        <rFont val="Times New Roman"/>
      </rPr>
      <t xml:space="preserve">FCI Corp C 107,
</t>
    </r>
    <r>
      <rPr>
        <sz val="10"/>
        <color rgb="FF000000"/>
        <rFont val="Times New Roman"/>
      </rPr>
      <t>C. Vancea  [S1-S10]</t>
    </r>
  </si>
  <si>
    <r>
      <rPr>
        <sz val="10"/>
        <color rgb="FF000000"/>
        <rFont val="Times New Roman"/>
      </rPr>
      <t xml:space="preserve">Manag. și Ingineria Val., P,  </t>
    </r>
    <r>
      <rPr>
        <b/>
        <sz val="10"/>
        <color rgb="FF000000"/>
        <rFont val="Times New Roman"/>
      </rPr>
      <t xml:space="preserve"> SPM204</t>
    </r>
    <r>
      <rPr>
        <sz val="10"/>
        <color rgb="FF000000"/>
        <rFont val="Times New Roman"/>
      </rPr>
      <t>, Șl. Ș.Miclea</t>
    </r>
  </si>
  <si>
    <r>
      <rPr>
        <sz val="10"/>
        <color rgb="FF000000"/>
        <rFont val="Times New Roman"/>
      </rPr>
      <t xml:space="preserve">Managementul ciclului de viață al produsului (MCVP),  Curs, </t>
    </r>
    <r>
      <rPr>
        <b/>
        <sz val="10"/>
        <color rgb="FF000000"/>
        <rFont val="Times New Roman"/>
      </rPr>
      <t>M014</t>
    </r>
    <r>
      <rPr>
        <sz val="10"/>
        <color rgb="FF000000"/>
        <rFont val="Times New Roman"/>
      </rPr>
      <t xml:space="preserve">, G. Belgiu  [S1-S12] </t>
    </r>
  </si>
  <si>
    <r>
      <t xml:space="preserve">Teh chimică organică şi biotehnologii (TCOB), Curs, </t>
    </r>
    <r>
      <rPr>
        <b/>
        <sz val="9"/>
        <color rgb="FF000000"/>
        <rFont val="Times New Roman"/>
      </rPr>
      <t>FCI Corp C et.2</t>
    </r>
    <r>
      <rPr>
        <sz val="9"/>
        <color rgb="FF000000"/>
        <rFont val="Times New Roman"/>
      </rPr>
      <t>, C. Paul  [S1-S12]</t>
    </r>
  </si>
  <si>
    <r>
      <rPr>
        <sz val="10"/>
        <color rgb="FF000000"/>
        <rFont val="Times New Roman"/>
      </rPr>
      <t xml:space="preserve">Inginerie Economică (IE),  P, </t>
    </r>
    <r>
      <rPr>
        <b/>
        <sz val="10"/>
        <color rgb="FF000000"/>
        <rFont val="Times New Roman"/>
      </rPr>
      <t>SPM204</t>
    </r>
    <r>
      <rPr>
        <sz val="10"/>
        <color rgb="FF000000"/>
        <rFont val="Times New Roman"/>
      </rPr>
      <t>, Șl. Ș Miclea</t>
    </r>
  </si>
  <si>
    <t>Conf.dr.ing.  Mircea NEGRUŢ</t>
  </si>
  <si>
    <t>[S1-S10) [S1-S11), [S1-S12) – cursurile se desfăşoară pe durata primelor 10/11/12 săptămâni;</t>
  </si>
  <si>
    <t>F.C.I - Facultatea de chimie industrială (Bdv. V. Pârvan) - S06 Clădire nouă Corp C, Demisol</t>
  </si>
  <si>
    <t xml:space="preserve">Hidro – Dep. de Construcţii Hidrotehnice (Parcul Rozelor);  </t>
  </si>
  <si>
    <t>Sălile B219, B327, B413B, B419 - sunt laboratoare în clădirea Facultății de Electrotehnică</t>
  </si>
  <si>
    <t>AP</t>
  </si>
  <si>
    <t>Caius Luminosu</t>
  </si>
  <si>
    <t>caius.luminosu@upt.ro</t>
  </si>
  <si>
    <t>I+II+III</t>
  </si>
  <si>
    <t>An I</t>
  </si>
  <si>
    <t>An II</t>
  </si>
  <si>
    <t>An III</t>
  </si>
  <si>
    <t>C</t>
  </si>
  <si>
    <t>A</t>
  </si>
  <si>
    <t>Teoria Generala a Statului si Dreptului</t>
  </si>
  <si>
    <t>https://cv.upt.ro/course/view.php?id=3884</t>
  </si>
  <si>
    <t xml:space="preserve">Stiinta Administratiei  </t>
  </si>
  <si>
    <t>Grecu Eugenia</t>
  </si>
  <si>
    <t>https://cv.upt.ro/course/view.php?id=3885</t>
  </si>
  <si>
    <t>Integrare europeană (IE), curs, 
SPM210, M. Vartolomei, 
săpt. 1-4 (3h) săpt. 5-12 (2h)</t>
  </si>
  <si>
    <t>Informatica aplicată</t>
  </si>
  <si>
    <t>DIACONESCU Andra</t>
  </si>
  <si>
    <t xml:space="preserve">Comunicare in Administratia Publica  </t>
  </si>
  <si>
    <t>Cismariu Liliana</t>
  </si>
  <si>
    <t>https://cv.upt.ro/course/view.php?id=3887</t>
  </si>
  <si>
    <t>Economie I</t>
  </si>
  <si>
    <t>Dogariu Eugen</t>
  </si>
  <si>
    <t>https://cv.upt.ro/course/view.php?id=3537</t>
  </si>
  <si>
    <t>Integrare europeană (IE), seminar, 
210 SPM, M. Vartolomei</t>
  </si>
  <si>
    <t>Fundamentele calității în sectorul public, (FC), curs, M105, S. Potra</t>
  </si>
  <si>
    <t>Metodologia cercetării științifice</t>
  </si>
  <si>
    <t>Albulescu Claudiu</t>
  </si>
  <si>
    <t>https://cv.upt.ro/course/view.php?id=4924</t>
  </si>
  <si>
    <t>Integrare Europeana</t>
  </si>
  <si>
    <t>https://cv.upt.ro/course/view.php?id=3889</t>
  </si>
  <si>
    <t>Mediere si negociere in administrația publică (MNAP), seminar, M108, L. Cismariu</t>
  </si>
  <si>
    <t>Fundamentele calității în sectorul public, (FC), seminar, M105, S. Potra</t>
  </si>
  <si>
    <t>Limba engleză</t>
  </si>
  <si>
    <t>Miutescu Cristina</t>
  </si>
  <si>
    <t>https://cv.upt.ro/course/view.php?id=3888</t>
  </si>
  <si>
    <t>Mediere si negociere in administrația publică (MNAP), curs, M108, L. Cismariu</t>
  </si>
  <si>
    <t>Educatie fizica 1</t>
  </si>
  <si>
    <t>https://cv.upt.ro/course/view.php?id=3890</t>
  </si>
  <si>
    <t>Management Public</t>
  </si>
  <si>
    <t>https://cv.upt.ro/course/view.php?id=3258</t>
  </si>
  <si>
    <t>Dreptul familiei si acte de stare civila</t>
  </si>
  <si>
    <t>Gaureanu Alin</t>
  </si>
  <si>
    <t>https://cv.upt.ro/course/view.php?id=5690</t>
  </si>
  <si>
    <t xml:space="preserve">Dreptul Muncii si Securitatii Sociale </t>
  </si>
  <si>
    <t>https://cv.upt.ro/course/view.php?id=3892</t>
  </si>
  <si>
    <t>Finante Publice</t>
  </si>
  <si>
    <t>Iloie Lavinia</t>
  </si>
  <si>
    <t>https://cv.upt.ro/course/view.php?id=3893</t>
  </si>
  <si>
    <t>Mediere si negociere in administratia publica</t>
  </si>
  <si>
    <t>Liliana Cismariu</t>
  </si>
  <si>
    <t>https://cv.upt.ro/course/view.php?id=3897</t>
  </si>
  <si>
    <t>Metodologia cercetării științifice (MCS), s. impară: curs, s. pară: seminar, M105, C. Albulescu</t>
  </si>
  <si>
    <t>Marketing si digitalizare</t>
  </si>
  <si>
    <t>Diaconescu Andra</t>
  </si>
  <si>
    <t>https://cv.upt.ro/course/view.php?id=3894</t>
  </si>
  <si>
    <t>https://cv.upt.ro/course/view.php?id=3895</t>
  </si>
  <si>
    <t>Știința administrației (SA), curs, M105, E. Grecu</t>
  </si>
  <si>
    <t>Practica de specialitate 1</t>
  </si>
  <si>
    <t>https://cv.upt.ro/course/view.php?id=3896</t>
  </si>
  <si>
    <t>Managementul Proiectelor</t>
  </si>
  <si>
    <t>Strauti Gabriela</t>
  </si>
  <si>
    <t>https://cv.upt.ro/course/view.php?id=3904</t>
  </si>
  <si>
    <t>Știința administrației (SA), seminar, M105, E. Grecu</t>
  </si>
  <si>
    <t>Marketing și digitalizare (MK), curs, 214A SPM, A. DIACONESCU</t>
  </si>
  <si>
    <t>Fundamentele calitatii in sectorul public</t>
  </si>
  <si>
    <t>Potra Sabina</t>
  </si>
  <si>
    <t>Managementul Proiectelor (MP), curs, M015, G. Strauti</t>
  </si>
  <si>
    <t>Etica si Transparenta</t>
  </si>
  <si>
    <t>Suciu Sorin</t>
  </si>
  <si>
    <t>https://cv.upt.ro/course/view.php?id=3907</t>
  </si>
  <si>
    <t>Marketing și digitalizare (MK), 214A SPM, seminar, A. DIACONESCU</t>
  </si>
  <si>
    <t>Sisteme Informatice In Management</t>
  </si>
  <si>
    <t>Negrut Mircea</t>
  </si>
  <si>
    <t>Cella Buciuman</t>
  </si>
  <si>
    <t>https://cv.upt.ro/course/view.php?id=3045</t>
  </si>
  <si>
    <t>Deontologia funcționarului public (DFP), curs, M106, E. Grecu</t>
  </si>
  <si>
    <t>Tehnici si Metode ale Adoptarii Deciziei Publice</t>
  </si>
  <si>
    <t>Boran Mihaela</t>
  </si>
  <si>
    <t>https://cv.upt.ro/course/view.php?id=3912</t>
  </si>
  <si>
    <t>Deontologia functionarului  public</t>
  </si>
  <si>
    <t>Deontologia funcționarului public (DFP), seminar, M106, E. Grecu</t>
  </si>
  <si>
    <t>Elemente de urbanism</t>
  </si>
  <si>
    <t>Branea Ana</t>
  </si>
  <si>
    <t>https://cv.upt.ro/course/view.php?id=3260</t>
  </si>
  <si>
    <t>Finanțe publice (FP), seminar, A1, L. Iloie</t>
  </si>
  <si>
    <t>Limba engleza (LE), seminar, ASPC 309, C. Miutescu</t>
  </si>
  <si>
    <t>Finanțe publice (FP), curs, A1, C. Albulescu</t>
  </si>
  <si>
    <t>Comunicare în Administrația Publică (CAP), curs, SPM210, L. Cismariu</t>
  </si>
  <si>
    <t>Sisteme Informatice In Management (SIM), curs, A314, M. Negrut</t>
  </si>
  <si>
    <t>Comunicare în Administrația Publică (CAP), seminar, SPM210, L. Cismariu</t>
  </si>
  <si>
    <t>Dreptul familei și acte de stare civilă (DF), curs, M105, A. Găureanu</t>
  </si>
  <si>
    <t>Elemente de urbanism (EU), curs, M106, A. Branea</t>
  </si>
  <si>
    <t>Dreptul familei și acte de stare civilă (DF), seminar, M105, A. Găureanu</t>
  </si>
  <si>
    <t>Îndrumare academică, Decan de an, Liga FMPT, Conducerea MPT, SPM 210</t>
  </si>
  <si>
    <t>Management public (MP), curs, M105, E. Dogariu</t>
  </si>
  <si>
    <t>Elemente de urbanism (EU), seminar, M106, A. Branea</t>
  </si>
  <si>
    <t xml:space="preserve">Informatică aplicata (IA), curs, SPM 214A, A. Diaconescu </t>
  </si>
  <si>
    <t>Sisteme Informatice In Management (SIM), laborator, A323, C. Buciuman, săpt. 8-14</t>
  </si>
  <si>
    <t>Management public (MP), seminar, M105, E. Dogariu</t>
  </si>
  <si>
    <t>Teoria Generala a Statului și Dreptului (TGD), curs, SPM210, C. Luminosu</t>
  </si>
  <si>
    <t>Tehnici și Metode ale Adoptării Deciziei Publice (TMADP), curs, M104, M. Boran</t>
  </si>
  <si>
    <t>Teoria Generala a Statului și Dreptului (TGD), seminar, SPM210, C. Luminosu</t>
  </si>
  <si>
    <t>s. impară Tehnici și Metode ale Adoptării Deciziei Publice (TMADP), seminar, M104, M. Boran</t>
  </si>
  <si>
    <t>Informatică aplicata (IA), seminar, semigr.1, 214A SPM, A. DIACONESCU</t>
  </si>
  <si>
    <t>Dreptul muncii și securității sociale (DM), curs, M105, A. Gaureanu</t>
  </si>
  <si>
    <t>săp.pară. Managementul Proiectelor (MP), seminar, M104, L. Iloie</t>
  </si>
  <si>
    <t>Informatică aplicata (IA), seminar,  semigr.2, 214A SPM, A. DIACONESCU</t>
  </si>
  <si>
    <t>Dreptul muncii și securității sociale (DM), seminar, M105, A. Gaureanu</t>
  </si>
  <si>
    <t>Etică și Transparență (ET), seminar, N111, S. Suciu</t>
  </si>
  <si>
    <t>Etică și Transparență (ET), curs, N111, S. Suciu</t>
  </si>
  <si>
    <t>Economie 1 (E1), curs, M105, E. Dogariu</t>
  </si>
  <si>
    <t>Economie 1 (E1), seminar, 
M105, E. Dogariu</t>
  </si>
  <si>
    <t>Observații</t>
  </si>
  <si>
    <t>Master</t>
  </si>
  <si>
    <t>Taucean Ilie</t>
  </si>
  <si>
    <t>ilie.taucean@upt.ro</t>
  </si>
  <si>
    <t>744.703894</t>
  </si>
  <si>
    <t>MAAA</t>
  </si>
  <si>
    <t>IMC</t>
  </si>
  <si>
    <t>IMSL</t>
  </si>
  <si>
    <t>IMCC/QCEM</t>
  </si>
  <si>
    <t>MOP</t>
  </si>
  <si>
    <t>Marketingul Resurselor Umane</t>
  </si>
  <si>
    <t>https://cv.upt.ro/course/view.php?id=544</t>
  </si>
  <si>
    <t>Ingineria si Managementul Investitiilor</t>
  </si>
  <si>
    <t>Draghici Anca</t>
  </si>
  <si>
    <t>https://cv.upt.ro/course/view.php?id=545</t>
  </si>
  <si>
    <t>Management  Strategic</t>
  </si>
  <si>
    <t>Drd. T. Cisma</t>
  </si>
  <si>
    <t>https://cv.upt.ro/course/view.php?id=546</t>
  </si>
  <si>
    <t>Analiză diagnostic, curs, SPM210, Prof. M. Tamasila</t>
  </si>
  <si>
    <t>Mk. distribuţiei şi serviciilor (MDS), curs, SPM203, S. Miclea</t>
  </si>
  <si>
    <t>Lean Manufacturing (LM), curs, M104, Conf. I. Taucean</t>
  </si>
  <si>
    <t>Acte și proceduri administrative (APA), Curs, SPM214B, C. Luminosu</t>
  </si>
  <si>
    <t>Managementul financiar</t>
  </si>
  <si>
    <t>Artene Alin</t>
  </si>
  <si>
    <t>https://cv.upt.ro/course/view.php?id=547</t>
  </si>
  <si>
    <t>Practica de cercetare 1 (Master MAAA)</t>
  </si>
  <si>
    <t>https://cv.upt.ro/course/view.php?id=3921</t>
  </si>
  <si>
    <t>AD, proiect, SPM210, Prof. M.Tamasila</t>
  </si>
  <si>
    <t>MDS, pr., SPM203, S. Miclea</t>
  </si>
  <si>
    <t>LM, L, M104, Conf. I. Taucean</t>
  </si>
  <si>
    <t>APA, Seminar, SPM214B, C. Luminosu</t>
  </si>
  <si>
    <t>https://cv.upt.ro/course/view.php?id=514</t>
  </si>
  <si>
    <t>https://cv.upt.ro/course/view.php?id=519</t>
  </si>
  <si>
    <t>Practica profesională 1, C. Luminosu</t>
  </si>
  <si>
    <t>Managementul calitatii totale</t>
  </si>
  <si>
    <t>https://cv.upt.ro/course/view.php?id=518</t>
  </si>
  <si>
    <t>Analiza diagnostic</t>
  </si>
  <si>
    <t>Tamasila Matei</t>
  </si>
  <si>
    <t>https://cv.upt.ro/course/view.php?id=523</t>
  </si>
  <si>
    <t>Practica de cercetare 1 (Master IMC)</t>
  </si>
  <si>
    <t>https://cv.upt.ro/course/view.php?id=3919</t>
  </si>
  <si>
    <t>Logistica Industriala si Comerciala</t>
  </si>
  <si>
    <t>https://cv.upt.ro/course/view.php?id=529</t>
  </si>
  <si>
    <t>Logistică Industrială şi Comercială (LIC), Curs, M108, S.l. A. Turi</t>
  </si>
  <si>
    <t>Strategic Management (SM), Curs, A1,  Prof. M. Mocan</t>
  </si>
  <si>
    <t>Limba engleză pentru organizații publice (LE), C, SPM210, A. Kriston</t>
  </si>
  <si>
    <t>Marketingul Distributiei si Serviciilor</t>
  </si>
  <si>
    <t>Miclea Serban</t>
  </si>
  <si>
    <t>https://cv.upt.ro/course/view.php?id=530</t>
  </si>
  <si>
    <t>Metode matematice de modelare a fluxurilor materiale</t>
  </si>
  <si>
    <t>https://cv.upt.ro/course/view.php?id=531</t>
  </si>
  <si>
    <t xml:space="preserve">Management Strategic (MS), A1, Prof.M.Mocan </t>
  </si>
  <si>
    <t xml:space="preserve">Management Strategic (MS), Curs, A1, Prof. M. Mocan </t>
  </si>
  <si>
    <t>LIC, lab., M108, S.l. A. Turi</t>
  </si>
  <si>
    <t>SM, Pr., M105, 
Drd. A. Agache</t>
  </si>
  <si>
    <t>LE, Seminar, SPM210, A. Kriston</t>
  </si>
  <si>
    <t>Sisteme de transport inteligente</t>
  </si>
  <si>
    <t>Ghita Eugen</t>
  </si>
  <si>
    <t>https://cv.upt.ro/course/view.php?id=538</t>
  </si>
  <si>
    <t>Practica de cercetare 1 (Master IMSL)</t>
  </si>
  <si>
    <t>https://cv.upt.ro/course/view.php?id=3922</t>
  </si>
  <si>
    <t>Practica de cercetare 1, M. Wolff</t>
  </si>
  <si>
    <t>Strategic Management</t>
  </si>
  <si>
    <t>drd. Agache</t>
  </si>
  <si>
    <t>https://cv.upt.ro/course/view.php?id=3923</t>
  </si>
  <si>
    <t>Advanced Statistics</t>
  </si>
  <si>
    <t>https://cv.upt.ro/course/view.php?id=3924</t>
  </si>
  <si>
    <t>Methods and Tools for Quality Engineering</t>
  </si>
  <si>
    <t>https://cv.upt.ro/course/view.php?id=3261</t>
  </si>
  <si>
    <t>MCT, curs, M013, S.Potra, saptamanile 8-14</t>
  </si>
  <si>
    <t>Lean Manufacturing</t>
  </si>
  <si>
    <t>https://cv.upt.ro/course/view.php?id=3925</t>
  </si>
  <si>
    <t>MF, Seminar, M106, Conf.A.Artene</t>
  </si>
  <si>
    <t>MMMFM, curs, L. Pater, M015</t>
  </si>
  <si>
    <t>AS, Curs, SPM214A, Conf. R. Negrea</t>
  </si>
  <si>
    <t>Servicii publice digitale, curs, M101, C Trocan</t>
  </si>
  <si>
    <t>Profesional practice 1 (Master CCQM/IMCC)</t>
  </si>
  <si>
    <t>https://cv.upt.ro/course/view.php?id=3926</t>
  </si>
  <si>
    <t>MCT, seminar, M013, S.l. S. Potra, saptamanile 8-14</t>
  </si>
  <si>
    <t>MMMFM, L, M015, L. Pater</t>
  </si>
  <si>
    <t>Advanced Statistics (AS), Laborator, SPM214A, Conf. R. Negrea</t>
  </si>
  <si>
    <t>Servicii publice digitale, pr., M101, C Trocan</t>
  </si>
  <si>
    <t>Guvernanța modernă. Principii și modele</t>
  </si>
  <si>
    <t>https://cv.upt.ro/course/view.php?id=4975</t>
  </si>
  <si>
    <t>Management financiar (MF), Curs, M106, Conf.A.Artene</t>
  </si>
  <si>
    <t>Managementul finanțelor publice</t>
  </si>
  <si>
    <t>https://cv.upt.ro/course/view.php?id=4977</t>
  </si>
  <si>
    <t>Practica de cercetare 1, S. Potra</t>
  </si>
  <si>
    <t>Limba engleză pentru organizații publice</t>
  </si>
  <si>
    <t>Kriston Andreea</t>
  </si>
  <si>
    <t>https://cv.upt.ro/course/view.php?id=4976</t>
  </si>
  <si>
    <t>Acte și proceduri administrative</t>
  </si>
  <si>
    <t>https://cv.upt.ro/course/view.php?id=4974</t>
  </si>
  <si>
    <t>Servicii publice digitale</t>
  </si>
  <si>
    <t>Trocan Ciprian</t>
  </si>
  <si>
    <t>Practică profesională 1 (Master MOP)</t>
  </si>
  <si>
    <t>https://cv.upt.ro/course/view.php?id=4978</t>
  </si>
  <si>
    <t>Marketingul Resurselor Umane (MRU), curs, M101, M. Wolff</t>
  </si>
  <si>
    <t>Sisteme de transport Inteligente (STI), Curs, M108, Conf. E. Ghita</t>
  </si>
  <si>
    <t>Methods and Tools for Quality Eng. (MTQE), curs, M014, S.l. S. Potra</t>
  </si>
  <si>
    <t>Managementul finanțelor publice (MFP), Curs, SPM203, C. Albulescu</t>
  </si>
  <si>
    <t>Modificari discipline</t>
  </si>
  <si>
    <t>Modificari CD</t>
  </si>
  <si>
    <t>MS, Pr., M105, Drd. T. Cisma</t>
  </si>
  <si>
    <t>MRU, Pr., M101, M. Wolff</t>
  </si>
  <si>
    <t>STI, Lab., M108, E. Ghita, s. para</t>
  </si>
  <si>
    <t>MTQE, seminar, M014, S. Potra</t>
  </si>
  <si>
    <t>Managementul finanțelor publice (MFP), Sem., SPM203, C. Albulescu</t>
  </si>
  <si>
    <t>MRU, Pr., M101, M. Wolff, s.impara</t>
  </si>
  <si>
    <t>Profesional Practice 1, M014, S. Potra</t>
  </si>
  <si>
    <t>Practica de cercetare 1, M108, A. Turi</t>
  </si>
  <si>
    <t>Guvernanța modernă. Principii și modele (GM), C, M014, E. Dogariu</t>
  </si>
  <si>
    <t>GM, Seminar, M014, E. Dogariu</t>
  </si>
  <si>
    <t>Intocmit: Taucean Ilie</t>
  </si>
  <si>
    <t>e-mail: ilie.taucean@upt.ro</t>
  </si>
  <si>
    <t>Semestrul 3</t>
  </si>
  <si>
    <t>IMCC (engleză)</t>
  </si>
  <si>
    <t>Managementul cunoasterii si negocierea in afaceri</t>
  </si>
  <si>
    <t>https://cv.upt.ro/course/view.php?id=554</t>
  </si>
  <si>
    <t>Managementul Calitatii</t>
  </si>
  <si>
    <t>https://cv.upt.ro/course/view.php?id=555</t>
  </si>
  <si>
    <t>Imbunatatirea proceselor - reengineering</t>
  </si>
  <si>
    <t>https://cv.upt.ro/course/view.php?id=556</t>
  </si>
  <si>
    <t>IMC, Pr., M102, G. Strauti</t>
  </si>
  <si>
    <t>Mentenanţa şi calitatea sist. log. (MCSL)
Curs, M013, Prof. A. Pugna</t>
  </si>
  <si>
    <t>CRM, Course, M105, A.Artene</t>
  </si>
  <si>
    <t>Management strategic, Curs, M106, Prof. M. Mocan</t>
  </si>
  <si>
    <t>Sustenabilitate si Risc</t>
  </si>
  <si>
    <t>Ivascu Larisa</t>
  </si>
  <si>
    <t>https://cv.upt.ro/course/view.php?id=557</t>
  </si>
  <si>
    <t>Competitiveness and Risk Management (CRM), Laboratory, M105, A.Artene</t>
  </si>
  <si>
    <t>Practica de cercetare 3 (Master MAAA)</t>
  </si>
  <si>
    <t>https://cv.upt.ro/course/view.php?id=4973</t>
  </si>
  <si>
    <t>Managementul cunoaşterii şi negocierea în afaceri (MCNA), curs, M014, A. Drăghici</t>
  </si>
  <si>
    <t>Ing. şi Man. Competitivităţii (IMC), Curs, M102, G. Strauti</t>
  </si>
  <si>
    <t>MCSL, Pr., M013, M. Ene</t>
  </si>
  <si>
    <t>MS, Pr., M105, Drd. A. Agache</t>
  </si>
  <si>
    <t>Metode si tehnici de Inginerie Economica</t>
  </si>
  <si>
    <t>https://cv.upt.ro/course/view.php?id=524</t>
  </si>
  <si>
    <t>Ingineria si Managementul Competitivitatii</t>
  </si>
  <si>
    <t>https://cv.upt.ro/course/view.php?id=525</t>
  </si>
  <si>
    <t>Analiza Manageriala Integrata cu Calculatorul</t>
  </si>
  <si>
    <t>Prostean Gabriela</t>
  </si>
  <si>
    <t>Pirvu Marcel</t>
  </si>
  <si>
    <t>https://cv.upt.ro/course/view.php?id=526</t>
  </si>
  <si>
    <t>Ingineria și managementul inovării</t>
  </si>
  <si>
    <t>https://cv.upt.ro/course/view.php?id=527</t>
  </si>
  <si>
    <t>Practica de cercetare 3 (Master IMC)</t>
  </si>
  <si>
    <t>https://cv.upt.ro/course/view.php?id=4966</t>
  </si>
  <si>
    <t>Dezvoltarea Sustenabila Aplicata in Sistemele Logistice</t>
  </si>
  <si>
    <t>https://cv.upt.ro/course/view.php?id=535</t>
  </si>
  <si>
    <t>Managementul calităţii (MC), Curs, M013, Prof. A. Pugna</t>
  </si>
  <si>
    <t>Metode şi tehnici de Ing. Ec. (MTIE), Curs, M104, Conf. I.Tăucean</t>
  </si>
  <si>
    <t>Metode cantitat și calit. de cercetare în sectorul public, C, SPM204, C. Albulescu</t>
  </si>
  <si>
    <t>Sisteme Informationale in Logistica</t>
  </si>
  <si>
    <t>https://cv.upt.ro/course/view.php?id=536</t>
  </si>
  <si>
    <t>Management Financiar</t>
  </si>
  <si>
    <t>https://cv.upt.ro/course/view.php?id=537</t>
  </si>
  <si>
    <t>MC, Pr., Conf. M013, A. Pugna</t>
  </si>
  <si>
    <t>MTIE, Pr., M104, Conf. I.Tăucean</t>
  </si>
  <si>
    <t>MCCCSP, Pr, SPM204, C. Albulescu</t>
  </si>
  <si>
    <t>Mentenanta si calitatea sistemelor logistice</t>
  </si>
  <si>
    <t>Ene Maria</t>
  </si>
  <si>
    <t>https://cv.upt.ro/course/view.php?id=542</t>
  </si>
  <si>
    <t>Practica de cercetare 3 (Master IMSL)</t>
  </si>
  <si>
    <t>https://cv.upt.ro/course/view.php?id=4972</t>
  </si>
  <si>
    <t>Practica de cercetare 3, L. Ivascu</t>
  </si>
  <si>
    <t>Total Productive Maintenance</t>
  </si>
  <si>
    <t>Sima Denisa</t>
  </si>
  <si>
    <t>https://cv.upt.ro/course/view.php?id=4971</t>
  </si>
  <si>
    <t>Project Management</t>
  </si>
  <si>
    <t>https://cv.upt.ro/course/view.php?id=4968</t>
  </si>
  <si>
    <t>Competitiveness and Risk Management</t>
  </si>
  <si>
    <t>https://cv.upt.ro/course/view.php?id=4967</t>
  </si>
  <si>
    <t>DSASL, Pr, M105, L. Ivascu</t>
  </si>
  <si>
    <t>Supply Chain Management</t>
  </si>
  <si>
    <t>https://cv.upt.ro/course/view.php?id=4970</t>
  </si>
  <si>
    <t>Sustenabilitate şi risc (SR), Curs,  M105, 
Prof. L. Ivaşcu</t>
  </si>
  <si>
    <t>Ingineria şi Managementul Inovării (IMI), Curs, M104, Conf. I.Tăucean</t>
  </si>
  <si>
    <t>Dezv.sust. aplicată în sist.log. (DSASL), Curs, M105, Prof. L. Ivaşcu</t>
  </si>
  <si>
    <t>Project Management (PM), C, ASPC323, Conf. M. Negrut</t>
  </si>
  <si>
    <t>Profesional Practice 3 (Master CCQM/IMCC)</t>
  </si>
  <si>
    <t>https://cv.upt.ro/course/view.php?id=4969</t>
  </si>
  <si>
    <t>Deprinderi de comunicare integrate cu met. digitale, C, SPM206, G. Prostean</t>
  </si>
  <si>
    <t>Management strategic</t>
  </si>
  <si>
    <t>https://cv.upt.ro/course/view.php?id=5658</t>
  </si>
  <si>
    <t>SR, Pr., M105, Prof. L. Ivaşcu</t>
  </si>
  <si>
    <t>IMI, Lab., M104,  I.Tăucean</t>
  </si>
  <si>
    <t>Management financiar (MF), M106, Curs, Conf. A. Artene</t>
  </si>
  <si>
    <t>PM, Project, ASPC323, Conf. M. Negrut</t>
  </si>
  <si>
    <t>Metode cantitative și calitative de cercetare în sectorul public</t>
  </si>
  <si>
    <t>https://cv.upt.ro/course/view.php?id=5659</t>
  </si>
  <si>
    <t>Practica de cercetare 3, I. Taucean</t>
  </si>
  <si>
    <t>MF, Seminar, M106, Conf. A. Artene</t>
  </si>
  <si>
    <t>DCIMD, Laborator, SPM214A, G.Prostean</t>
  </si>
  <si>
    <t>Managementul proiectelor de investiții</t>
  </si>
  <si>
    <t>https://cv.upt.ro/course/view.php?id=5660</t>
  </si>
  <si>
    <t>Practica de cercetare 3, M105, L. Ivascu</t>
  </si>
  <si>
    <t>Deprinderi de comunicare integrate cu metodele digitale</t>
  </si>
  <si>
    <t>https://cv.upt.ro/course/view.php?id=5661</t>
  </si>
  <si>
    <t>Practica profesională 3 (Master MOP)</t>
  </si>
  <si>
    <t>Alin ARTENE</t>
  </si>
  <si>
    <t>https://cv.upt.ro/course/view.php?id=5662</t>
  </si>
  <si>
    <t>AMIC, Curs,  SPM204, săpt. pară
Prof. G. Proştean</t>
  </si>
  <si>
    <t>SIL, Laborator, SPM214A, M. Pîrvu</t>
  </si>
  <si>
    <t>Îmbunătăţirea proceselor – reengineering (IPR), Curs, SPM206, Prof. A. Drăghici</t>
  </si>
  <si>
    <t>Total Productive Maintenance (TPM), Curs, M013, A. Pugna</t>
  </si>
  <si>
    <t>Analiză Managerială Integrată cu Calc. (AMIC), Lab., SPM214A, M. Pîrvu</t>
  </si>
  <si>
    <t>Sisteme inf. în logistică (SIL), Curs, SPM204, Prof. G. Proştean</t>
  </si>
  <si>
    <t>IPR, Proiect, SPM206, Prof. A. Drăghici</t>
  </si>
  <si>
    <t>TPM, Proiect, M013, D. Sima</t>
  </si>
  <si>
    <t>Profesional Practice 3,M104, I.Taucean</t>
  </si>
  <si>
    <t>Managementul proiectelor de investiții, Curs, M013, Prof. A. Draghici</t>
  </si>
  <si>
    <t>Supply Chain Management (SCM), Course, M108, A. Turi</t>
  </si>
  <si>
    <t>MPI, M013, Pr., Prof. A. Draghici</t>
  </si>
  <si>
    <t>SCM, Laboratory, M108, A. Turi</t>
  </si>
  <si>
    <t>IMI (C), M101, Prof. A. Drăghici</t>
  </si>
  <si>
    <t>IMI, L, M101, Prof. A. Drăghici</t>
  </si>
  <si>
    <t>MCNA, Lab., M014, Prof. A. Drăghici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</si>
</sst>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8]d\-mmm\-yyyy;@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indexed="8"/>
      <name val="Calibri"/>
      <family val="2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Times New Roman"/>
      <family val="1"/>
      <charset val="238"/>
    </font>
    <font>
      <sz val="10"/>
      <name val="Calibri"/>
      <family val="2"/>
    </font>
    <font>
      <sz val="10"/>
      <color theme="1"/>
      <name val="Calibri"/>
      <family val="2"/>
      <charset val="238"/>
      <scheme val="minor"/>
    </font>
    <font>
      <u/>
      <sz val="9"/>
      <color theme="10"/>
      <name val="Calibri"/>
      <family val="2"/>
      <scheme val="minor"/>
    </font>
    <font>
      <sz val="9"/>
      <color theme="1"/>
      <name val="Times New Roman"/>
      <family val="1"/>
    </font>
    <font>
      <u/>
      <sz val="10"/>
      <color theme="1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rgb="FF000000"/>
      <name val="Times New Roman"/>
      <family val="1"/>
    </font>
    <font>
      <sz val="9"/>
      <color rgb="FF000000"/>
      <name val="Times New Roman"/>
      <family val="1"/>
      <charset val="238"/>
    </font>
    <font>
      <b/>
      <sz val="11"/>
      <color rgb="FF000000"/>
      <name val="Calibri"/>
      <family val="2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11"/>
      <name val="Times New Roman"/>
      <family val="1"/>
    </font>
    <font>
      <sz val="10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242424"/>
      <name val="Times New Roman"/>
    </font>
    <font>
      <sz val="10"/>
      <color rgb="FF000000"/>
      <name val="Times New Roman"/>
    </font>
    <font>
      <sz val="11"/>
      <color rgb="FF000000"/>
      <name val="Calibri"/>
    </font>
    <font>
      <i/>
      <sz val="11"/>
      <color rgb="FF000000"/>
      <name val="Calibri"/>
    </font>
    <font>
      <b/>
      <sz val="11"/>
      <color rgb="FF000000"/>
      <name val="Calibri"/>
    </font>
    <font>
      <b/>
      <sz val="10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12"/>
      <color rgb="FF000000"/>
      <name val="Times New Roman"/>
    </font>
    <font>
      <sz val="10"/>
      <color rgb="FF000000"/>
      <name val="Calibri"/>
    </font>
    <font>
      <sz val="11"/>
      <color rgb="FFFF0000"/>
      <name val="Calibri"/>
      <family val="2"/>
      <scheme val="minor"/>
    </font>
    <font>
      <b/>
      <strike/>
      <sz val="10"/>
      <color rgb="FFFF0000"/>
      <name val="Times New Roman"/>
      <family val="1"/>
    </font>
    <font>
      <b/>
      <sz val="11"/>
      <color rgb="FFFF0000"/>
      <name val="Times New Roman"/>
    </font>
    <font>
      <sz val="11"/>
      <color rgb="FF000000"/>
      <name val="Times New Roman"/>
      <charset val="134"/>
    </font>
    <font>
      <sz val="11"/>
      <color rgb="FF000000"/>
      <name val="Calibri"/>
      <charset val="134"/>
    </font>
    <font>
      <sz val="9"/>
      <color theme="1"/>
      <name val="Times New Roman"/>
    </font>
    <font>
      <sz val="11"/>
      <color rgb="FFFF0000"/>
      <name val="Times New Roman"/>
    </font>
    <font>
      <sz val="11"/>
      <color theme="1"/>
      <name val="Times New Roman"/>
    </font>
    <font>
      <b/>
      <sz val="11"/>
      <color theme="3" tint="-0.499984740745262"/>
      <name val="Times New Roman"/>
      <family val="1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charset val="1"/>
    </font>
    <font>
      <sz val="10"/>
      <color rgb="FF000000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</fills>
  <borders count="2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 diagonalUp="1">
      <left style="medium">
        <color rgb="FF000000"/>
      </left>
      <right style="medium">
        <color rgb="FF000000"/>
      </right>
      <top/>
      <bottom/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 diagonalUp="1">
      <left/>
      <right/>
      <top/>
      <bottom/>
      <diagonal style="thin">
        <color rgb="FF000000"/>
      </diagonal>
    </border>
    <border diagonalUp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 diagonalUp="1">
      <left/>
      <right/>
      <top style="thin">
        <color rgb="FF000000"/>
      </top>
      <bottom/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Up="1">
      <left/>
      <right/>
      <top/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 diagonalUp="1">
      <left style="medium">
        <color rgb="FF000000"/>
      </left>
      <right style="thin">
        <color indexed="64"/>
      </right>
      <top style="thin">
        <color indexed="64"/>
      </top>
      <bottom/>
      <diagonal style="thin">
        <color rgb="FF000000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 diagonalUp="1">
      <left/>
      <right style="medium">
        <color rgb="FF000000"/>
      </right>
      <top/>
      <bottom style="medium">
        <color rgb="FF000000"/>
      </bottom>
      <diagonal style="thin">
        <color indexed="64"/>
      </diagonal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 diagonalUp="1">
      <left/>
      <right style="medium">
        <color rgb="FF000000"/>
      </right>
      <top style="thin">
        <color rgb="FF000000"/>
      </top>
      <bottom style="thin">
        <color rgb="FF000000"/>
      </bottom>
      <diagonal style="thin">
        <color indexed="64"/>
      </diagonal>
    </border>
    <border diagonalUp="1">
      <left style="medium">
        <color rgb="FF000000"/>
      </left>
      <right/>
      <top style="thin">
        <color rgb="FF000000"/>
      </top>
      <bottom style="medium">
        <color rgb="FF000000"/>
      </bottom>
      <diagonal style="thin">
        <color indexed="64"/>
      </diagonal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 diagonalUp="1">
      <left style="medium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 diagonalUp="1">
      <left/>
      <right style="medium">
        <color rgb="FF000000"/>
      </right>
      <top style="thin">
        <color rgb="FF000000"/>
      </top>
      <bottom style="medium">
        <color rgb="FF000000"/>
      </bottom>
      <diagonal style="thin">
        <color indexed="64"/>
      </diagonal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medium">
        <color rgb="FF000000"/>
      </left>
      <right/>
      <top style="thin">
        <color rgb="FF000000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 diagonalUp="1">
      <left style="medium">
        <color rgb="FF000000"/>
      </left>
      <right style="medium">
        <color rgb="FF000000"/>
      </right>
      <top style="thin">
        <color rgb="FF000000"/>
      </top>
      <bottom/>
      <diagonal style="thin">
        <color indexed="64"/>
      </diagonal>
    </border>
    <border diagonalUp="1">
      <left style="medium">
        <color rgb="FF000000"/>
      </left>
      <right style="medium">
        <color rgb="FF000000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 diagonalUp="1"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 style="thin">
        <color indexed="64"/>
      </diagonal>
    </border>
    <border diagonalUp="1"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 style="thin">
        <color indexed="64"/>
      </diagonal>
    </border>
    <border diagonalUp="1">
      <left/>
      <right/>
      <top/>
      <bottom style="medium">
        <color rgb="FF000000"/>
      </bottom>
      <diagonal style="thin">
        <color indexed="64"/>
      </diagonal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 diagonalUp="1">
      <left/>
      <right style="medium">
        <color rgb="FF000000"/>
      </right>
      <top style="thin">
        <color rgb="FF000000"/>
      </top>
      <bottom/>
      <diagonal style="thin">
        <color indexed="64"/>
      </diagonal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 diagonalUp="1">
      <left/>
      <right style="medium">
        <color rgb="FF000000"/>
      </right>
      <top/>
      <bottom style="thin">
        <color rgb="FF000000"/>
      </bottom>
      <diagonal style="thin">
        <color indexed="64"/>
      </diagonal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 diagonalUp="1">
      <left style="thin">
        <color rgb="FF000000"/>
      </left>
      <right/>
      <top style="thin">
        <color indexed="64"/>
      </top>
      <bottom/>
      <diagonal style="thin">
        <color rgb="FF000000"/>
      </diagonal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ck">
        <color theme="1"/>
      </top>
      <bottom/>
      <diagonal/>
    </border>
    <border>
      <left style="medium">
        <color rgb="FF000000"/>
      </left>
      <right style="medium">
        <color rgb="FF000000"/>
      </right>
      <top style="thick">
        <color theme="1"/>
      </top>
      <bottom/>
      <diagonal/>
    </border>
    <border>
      <left style="medium">
        <color rgb="FF000000"/>
      </left>
      <right style="medium">
        <color rgb="FF000000"/>
      </right>
      <top style="thick">
        <color theme="1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 style="thin">
        <color rgb="FF000000"/>
      </left>
      <right style="thin">
        <color rgb="FF000000"/>
      </right>
      <top style="thick">
        <color theme="1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ck">
        <color theme="1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78">
    <xf numFmtId="0" fontId="0" fillId="0" borderId="0" xfId="0"/>
    <xf numFmtId="49" fontId="0" fillId="0" borderId="0" xfId="0" applyNumberFormat="1" applyAlignment="1">
      <alignment horizontal="center"/>
    </xf>
    <xf numFmtId="0" fontId="3" fillId="0" borderId="0" xfId="0" applyFont="1"/>
    <xf numFmtId="0" fontId="3" fillId="0" borderId="1" xfId="0" applyFont="1" applyBorder="1"/>
    <xf numFmtId="49" fontId="3" fillId="0" borderId="8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2" xfId="0" applyFont="1" applyBorder="1"/>
    <xf numFmtId="0" fontId="3" fillId="0" borderId="26" xfId="0" applyFont="1" applyBorder="1" applyAlignment="1">
      <alignment horizontal="center"/>
    </xf>
    <xf numFmtId="0" fontId="3" fillId="0" borderId="28" xfId="0" applyFont="1" applyBorder="1"/>
    <xf numFmtId="0" fontId="3" fillId="0" borderId="29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22" xfId="0" applyFont="1" applyBorder="1" applyAlignment="1">
      <alignment horizontal="center" vertical="center" wrapText="1"/>
    </xf>
    <xf numFmtId="0" fontId="3" fillId="0" borderId="34" xfId="0" applyFont="1" applyBorder="1"/>
    <xf numFmtId="0" fontId="3" fillId="0" borderId="31" xfId="0" applyFont="1" applyBorder="1" applyAlignment="1">
      <alignment horizontal="center" vertical="center" wrapText="1"/>
    </xf>
    <xf numFmtId="0" fontId="0" fillId="0" borderId="27" xfId="0" applyBorder="1"/>
    <xf numFmtId="0" fontId="0" fillId="0" borderId="37" xfId="0" applyBorder="1"/>
    <xf numFmtId="0" fontId="0" fillId="0" borderId="38" xfId="0" applyBorder="1"/>
    <xf numFmtId="0" fontId="4" fillId="0" borderId="30" xfId="0" applyFont="1" applyBorder="1"/>
    <xf numFmtId="49" fontId="4" fillId="0" borderId="46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 vertical="center"/>
    </xf>
    <xf numFmtId="0" fontId="3" fillId="0" borderId="30" xfId="0" applyFont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7" fillId="2" borderId="27" xfId="0" applyFont="1" applyFill="1" applyBorder="1" applyAlignment="1">
      <alignment horizontal="center" vertical="center" wrapText="1"/>
    </xf>
    <xf numFmtId="0" fontId="9" fillId="0" borderId="27" xfId="0" applyFont="1" applyBorder="1" applyAlignment="1" applyProtection="1">
      <alignment vertical="center" wrapText="1"/>
      <protection locked="0"/>
    </xf>
    <xf numFmtId="0" fontId="9" fillId="0" borderId="27" xfId="0" applyFont="1" applyBorder="1" applyAlignment="1" applyProtection="1">
      <alignment vertical="center"/>
      <protection locked="0"/>
    </xf>
    <xf numFmtId="0" fontId="8" fillId="0" borderId="27" xfId="0" applyFont="1" applyBorder="1" applyAlignment="1" applyProtection="1">
      <alignment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8" fillId="2" borderId="27" xfId="0" applyFont="1" applyFill="1" applyBorder="1" applyAlignment="1">
      <alignment horizontal="left"/>
    </xf>
    <xf numFmtId="0" fontId="8" fillId="2" borderId="27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left" vertical="center" wrapText="1"/>
    </xf>
    <xf numFmtId="0" fontId="11" fillId="0" borderId="27" xfId="0" applyFont="1" applyBorder="1"/>
    <xf numFmtId="0" fontId="9" fillId="0" borderId="27" xfId="0" applyFont="1" applyBorder="1" applyAlignment="1" applyProtection="1">
      <alignment horizontal="left" vertical="center" wrapText="1"/>
      <protection locked="0"/>
    </xf>
    <xf numFmtId="0" fontId="8" fillId="3" borderId="27" xfId="0" applyFont="1" applyFill="1" applyBorder="1" applyAlignment="1" applyProtection="1">
      <alignment horizontal="left" vertical="center" wrapText="1"/>
      <protection locked="0"/>
    </xf>
    <xf numFmtId="0" fontId="8" fillId="3" borderId="27" xfId="0" applyFont="1" applyFill="1" applyBorder="1" applyAlignment="1" applyProtection="1">
      <alignment horizontal="left" wrapText="1"/>
      <protection locked="0"/>
    </xf>
    <xf numFmtId="0" fontId="11" fillId="0" borderId="0" xfId="0" applyFont="1"/>
    <xf numFmtId="0" fontId="9" fillId="0" borderId="27" xfId="0" applyFont="1" applyBorder="1" applyAlignment="1" applyProtection="1">
      <alignment horizontal="left" wrapText="1"/>
      <protection locked="0"/>
    </xf>
    <xf numFmtId="0" fontId="8" fillId="0" borderId="27" xfId="0" applyFont="1" applyBorder="1" applyAlignment="1" applyProtection="1">
      <alignment horizontal="left" wrapText="1"/>
      <protection locked="0"/>
    </xf>
    <xf numFmtId="0" fontId="3" fillId="0" borderId="46" xfId="0" applyFont="1" applyBorder="1" applyAlignment="1">
      <alignment horizontal="center" vertical="center"/>
    </xf>
    <xf numFmtId="164" fontId="3" fillId="0" borderId="47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/>
    </xf>
    <xf numFmtId="0" fontId="16" fillId="0" borderId="27" xfId="0" applyFont="1" applyBorder="1" applyAlignment="1" applyProtection="1">
      <alignment horizontal="left" vertical="center" wrapText="1"/>
      <protection locked="0"/>
    </xf>
    <xf numFmtId="0" fontId="17" fillId="0" borderId="70" xfId="0" applyFont="1" applyBorder="1"/>
    <xf numFmtId="0" fontId="19" fillId="5" borderId="54" xfId="0" applyFont="1" applyFill="1" applyBorder="1"/>
    <xf numFmtId="0" fontId="18" fillId="5" borderId="58" xfId="0" applyFont="1" applyFill="1" applyBorder="1" applyAlignment="1">
      <alignment wrapText="1"/>
    </xf>
    <xf numFmtId="0" fontId="19" fillId="0" borderId="43" xfId="0" applyFont="1" applyBorder="1" applyAlignment="1">
      <alignment wrapText="1"/>
    </xf>
    <xf numFmtId="0" fontId="19" fillId="0" borderId="58" xfId="0" applyFont="1" applyBorder="1" applyAlignment="1">
      <alignment wrapText="1"/>
    </xf>
    <xf numFmtId="0" fontId="19" fillId="0" borderId="58" xfId="0" applyFont="1" applyBorder="1"/>
    <xf numFmtId="0" fontId="19" fillId="0" borderId="0" xfId="0" applyFont="1"/>
    <xf numFmtId="0" fontId="19" fillId="0" borderId="54" xfId="0" applyFont="1" applyBorder="1" applyAlignment="1">
      <alignment wrapText="1"/>
    </xf>
    <xf numFmtId="0" fontId="21" fillId="0" borderId="58" xfId="0" applyFont="1" applyBorder="1"/>
    <xf numFmtId="0" fontId="19" fillId="0" borderId="43" xfId="0" applyFont="1" applyBorder="1"/>
    <xf numFmtId="49" fontId="3" fillId="0" borderId="15" xfId="0" applyNumberFormat="1" applyFont="1" applyBorder="1" applyAlignment="1">
      <alignment horizontal="center"/>
    </xf>
    <xf numFmtId="0" fontId="19" fillId="5" borderId="27" xfId="0" applyFont="1" applyFill="1" applyBorder="1"/>
    <xf numFmtId="0" fontId="10" fillId="2" borderId="27" xfId="0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wrapText="1"/>
    </xf>
    <xf numFmtId="0" fontId="19" fillId="0" borderId="27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0" fillId="0" borderId="36" xfId="0" applyBorder="1"/>
    <xf numFmtId="49" fontId="3" fillId="0" borderId="9" xfId="0" applyNumberFormat="1" applyFont="1" applyBorder="1" applyAlignment="1">
      <alignment horizontal="center"/>
    </xf>
    <xf numFmtId="49" fontId="3" fillId="0" borderId="100" xfId="0" applyNumberFormat="1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9" fillId="0" borderId="27" xfId="0" applyFont="1" applyBorder="1" applyAlignment="1">
      <alignment wrapText="1"/>
    </xf>
    <xf numFmtId="0" fontId="0" fillId="6" borderId="0" xfId="0" applyFill="1"/>
    <xf numFmtId="0" fontId="0" fillId="7" borderId="0" xfId="0" applyFill="1"/>
    <xf numFmtId="0" fontId="0" fillId="0" borderId="41" xfId="0" applyBorder="1"/>
    <xf numFmtId="0" fontId="3" fillId="0" borderId="25" xfId="0" applyFont="1" applyBorder="1"/>
    <xf numFmtId="0" fontId="0" fillId="0" borderId="40" xfId="0" applyBorder="1"/>
    <xf numFmtId="0" fontId="3" fillId="0" borderId="24" xfId="0" applyFont="1" applyBorder="1"/>
    <xf numFmtId="0" fontId="0" fillId="0" borderId="39" xfId="0" applyBorder="1"/>
    <xf numFmtId="0" fontId="3" fillId="0" borderId="30" xfId="0" applyFont="1" applyBorder="1"/>
    <xf numFmtId="0" fontId="2" fillId="0" borderId="0" xfId="1"/>
    <xf numFmtId="0" fontId="23" fillId="0" borderId="0" xfId="1" applyFont="1"/>
    <xf numFmtId="0" fontId="3" fillId="0" borderId="5" xfId="0" applyFont="1" applyBorder="1"/>
    <xf numFmtId="49" fontId="3" fillId="0" borderId="5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24" fillId="0" borderId="46" xfId="0" applyFont="1" applyBorder="1" applyAlignment="1">
      <alignment horizontal="center" vertical="center"/>
    </xf>
    <xf numFmtId="0" fontId="8" fillId="6" borderId="27" xfId="0" applyFont="1" applyFill="1" applyBorder="1" applyAlignment="1" applyProtection="1">
      <alignment horizontal="left" wrapText="1"/>
      <protection locked="0"/>
    </xf>
    <xf numFmtId="0" fontId="11" fillId="6" borderId="27" xfId="0" applyFont="1" applyFill="1" applyBorder="1"/>
    <xf numFmtId="0" fontId="8" fillId="8" borderId="27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8" fillId="6" borderId="54" xfId="0" applyFont="1" applyFill="1" applyBorder="1" applyAlignment="1" applyProtection="1">
      <alignment horizontal="left" wrapText="1"/>
      <protection locked="0"/>
    </xf>
    <xf numFmtId="0" fontId="8" fillId="0" borderId="54" xfId="0" applyFont="1" applyBorder="1" applyAlignment="1" applyProtection="1">
      <alignment horizontal="left" wrapText="1"/>
      <protection locked="0"/>
    </xf>
    <xf numFmtId="0" fontId="8" fillId="7" borderId="54" xfId="0" applyFont="1" applyFill="1" applyBorder="1" applyAlignment="1" applyProtection="1">
      <alignment horizontal="left" wrapText="1"/>
      <protection locked="0"/>
    </xf>
    <xf numFmtId="0" fontId="11" fillId="0" borderId="54" xfId="0" applyFont="1" applyBorder="1"/>
    <xf numFmtId="0" fontId="11" fillId="6" borderId="54" xfId="0" applyFont="1" applyFill="1" applyBorder="1"/>
    <xf numFmtId="49" fontId="0" fillId="0" borderId="27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20" fillId="0" borderId="27" xfId="0" applyFont="1" applyBorder="1"/>
    <xf numFmtId="0" fontId="8" fillId="0" borderId="27" xfId="0" applyFont="1" applyBorder="1" applyAlignment="1" applyProtection="1">
      <alignment horizontal="left" vertical="center"/>
      <protection locked="0"/>
    </xf>
    <xf numFmtId="0" fontId="11" fillId="0" borderId="27" xfId="0" applyFont="1" applyBorder="1" applyAlignment="1" applyProtection="1">
      <alignment horizontal="left"/>
      <protection locked="0"/>
    </xf>
    <xf numFmtId="0" fontId="11" fillId="3" borderId="27" xfId="0" applyFont="1" applyFill="1" applyBorder="1"/>
    <xf numFmtId="0" fontId="3" fillId="0" borderId="0" xfId="0" applyFont="1" applyAlignment="1">
      <alignment horizontal="left" vertical="top"/>
    </xf>
    <xf numFmtId="0" fontId="15" fillId="0" borderId="27" xfId="0" applyFont="1" applyBorder="1"/>
    <xf numFmtId="49" fontId="15" fillId="0" borderId="27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27" xfId="0" applyFont="1" applyBorder="1" applyAlignment="1">
      <alignment horizontal="center" vertical="center"/>
    </xf>
    <xf numFmtId="0" fontId="25" fillId="0" borderId="27" xfId="1" applyFont="1" applyBorder="1"/>
    <xf numFmtId="0" fontId="25" fillId="0" borderId="0" xfId="1" applyFont="1" applyBorder="1"/>
    <xf numFmtId="0" fontId="14" fillId="0" borderId="50" xfId="0" applyFont="1" applyBorder="1" applyAlignment="1">
      <alignment horizontal="center" vertical="center"/>
    </xf>
    <xf numFmtId="49" fontId="15" fillId="4" borderId="50" xfId="0" applyNumberFormat="1" applyFont="1" applyFill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/>
    </xf>
    <xf numFmtId="164" fontId="14" fillId="0" borderId="50" xfId="0" applyNumberFormat="1" applyFont="1" applyBorder="1" applyAlignment="1">
      <alignment horizontal="center" vertical="center"/>
    </xf>
    <xf numFmtId="49" fontId="14" fillId="0" borderId="50" xfId="0" applyNumberFormat="1" applyFont="1" applyBorder="1"/>
    <xf numFmtId="49" fontId="14" fillId="0" borderId="0" xfId="0" applyNumberFormat="1" applyFont="1"/>
    <xf numFmtId="0" fontId="14" fillId="0" borderId="106" xfId="0" applyFont="1" applyBorder="1"/>
    <xf numFmtId="49" fontId="14" fillId="0" borderId="22" xfId="0" applyNumberFormat="1" applyFont="1" applyBorder="1" applyAlignment="1">
      <alignment horizontal="center"/>
    </xf>
    <xf numFmtId="49" fontId="14" fillId="0" borderId="109" xfId="0" applyNumberFormat="1" applyFont="1" applyBorder="1" applyAlignment="1">
      <alignment horizontal="center"/>
    </xf>
    <xf numFmtId="0" fontId="14" fillId="0" borderId="111" xfId="0" applyFont="1" applyBorder="1"/>
    <xf numFmtId="0" fontId="14" fillId="0" borderId="32" xfId="0" applyFont="1" applyBorder="1"/>
    <xf numFmtId="0" fontId="14" fillId="0" borderId="38" xfId="0" applyFont="1" applyBorder="1"/>
    <xf numFmtId="0" fontId="14" fillId="0" borderId="41" xfId="0" applyFont="1" applyBorder="1"/>
    <xf numFmtId="0" fontId="14" fillId="0" borderId="2" xfId="0" applyFont="1" applyBorder="1" applyAlignment="1">
      <alignment vertical="center" wrapText="1"/>
    </xf>
    <xf numFmtId="49" fontId="4" fillId="0" borderId="36" xfId="0" applyNumberFormat="1" applyFont="1" applyBorder="1" applyAlignment="1">
      <alignment horizontal="center"/>
    </xf>
    <xf numFmtId="49" fontId="4" fillId="4" borderId="38" xfId="0" applyNumberFormat="1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3" fillId="0" borderId="18" xfId="0" applyFont="1" applyBorder="1"/>
    <xf numFmtId="49" fontId="3" fillId="0" borderId="10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3" fillId="0" borderId="105" xfId="0" applyFont="1" applyBorder="1"/>
    <xf numFmtId="49" fontId="3" fillId="0" borderId="109" xfId="0" applyNumberFormat="1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22" fillId="0" borderId="27" xfId="0" applyFont="1" applyBorder="1" applyAlignment="1" applyProtection="1">
      <alignment horizontal="left"/>
      <protection locked="0"/>
    </xf>
    <xf numFmtId="0" fontId="8" fillId="6" borderId="27" xfId="0" applyFont="1" applyFill="1" applyBorder="1" applyAlignment="1" applyProtection="1">
      <alignment horizontal="left" vertical="center"/>
      <protection locked="0"/>
    </xf>
    <xf numFmtId="49" fontId="3" fillId="4" borderId="47" xfId="0" applyNumberFormat="1" applyFont="1" applyFill="1" applyBorder="1" applyAlignment="1">
      <alignment horizontal="center" vertical="center"/>
    </xf>
    <xf numFmtId="49" fontId="4" fillId="4" borderId="47" xfId="0" applyNumberFormat="1" applyFont="1" applyFill="1" applyBorder="1" applyAlignment="1">
      <alignment horizontal="center" vertical="center"/>
    </xf>
    <xf numFmtId="49" fontId="4" fillId="4" borderId="49" xfId="0" applyNumberFormat="1" applyFont="1" applyFill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5" borderId="5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5" borderId="58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19" fillId="0" borderId="58" xfId="0" applyFont="1" applyBorder="1" applyAlignment="1">
      <alignment horizontal="center" vertical="center" wrapText="1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19" fillId="0" borderId="85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8" fillId="3" borderId="27" xfId="0" applyFont="1" applyFill="1" applyBorder="1" applyAlignment="1" applyProtection="1">
      <alignment horizontal="center" vertical="center" wrapText="1"/>
      <protection locked="0"/>
    </xf>
    <xf numFmtId="0" fontId="8" fillId="6" borderId="50" xfId="0" applyFont="1" applyFill="1" applyBorder="1" applyAlignment="1" applyProtection="1">
      <alignment horizontal="center" vertical="center" wrapText="1"/>
      <protection locked="0"/>
    </xf>
    <xf numFmtId="0" fontId="8" fillId="3" borderId="50" xfId="0" applyFont="1" applyFill="1" applyBorder="1" applyAlignment="1" applyProtection="1">
      <alignment horizontal="center" vertical="center" wrapText="1"/>
      <protection locked="0"/>
    </xf>
    <xf numFmtId="0" fontId="8" fillId="0" borderId="50" xfId="0" applyFont="1" applyBorder="1" applyAlignment="1" applyProtection="1">
      <alignment horizontal="center" vertical="center" wrapText="1"/>
      <protection locked="0"/>
    </xf>
    <xf numFmtId="0" fontId="19" fillId="0" borderId="27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/>
    </xf>
    <xf numFmtId="0" fontId="10" fillId="2" borderId="54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 applyProtection="1">
      <alignment horizontal="left" wrapText="1"/>
      <protection locked="0"/>
    </xf>
    <xf numFmtId="0" fontId="3" fillId="0" borderId="105" xfId="0" applyFont="1" applyBorder="1" applyAlignment="1">
      <alignment horizontal="center" vertical="center" wrapText="1"/>
    </xf>
    <xf numFmtId="0" fontId="11" fillId="9" borderId="54" xfId="0" applyFont="1" applyFill="1" applyBorder="1"/>
    <xf numFmtId="0" fontId="14" fillId="9" borderId="105" xfId="0" applyFont="1" applyFill="1" applyBorder="1" applyAlignment="1">
      <alignment horizontal="center" vertical="center" wrapText="1"/>
    </xf>
    <xf numFmtId="0" fontId="0" fillId="0" borderId="80" xfId="0" applyBorder="1"/>
    <xf numFmtId="0" fontId="29" fillId="0" borderId="0" xfId="0" applyFont="1"/>
    <xf numFmtId="0" fontId="30" fillId="0" borderId="0" xfId="0" applyFont="1"/>
    <xf numFmtId="0" fontId="0" fillId="0" borderId="33" xfId="0" applyBorder="1"/>
    <xf numFmtId="0" fontId="0" fillId="0" borderId="89" xfId="0" applyBorder="1"/>
    <xf numFmtId="0" fontId="2" fillId="0" borderId="36" xfId="1" applyBorder="1" applyAlignment="1">
      <alignment horizontal="center"/>
    </xf>
    <xf numFmtId="0" fontId="4" fillId="0" borderId="141" xfId="0" applyFont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0" fillId="0" borderId="142" xfId="0" applyBorder="1"/>
    <xf numFmtId="0" fontId="3" fillId="0" borderId="72" xfId="0" applyFont="1" applyBorder="1"/>
    <xf numFmtId="0" fontId="3" fillId="0" borderId="52" xfId="0" applyFont="1" applyBorder="1" applyAlignment="1">
      <alignment horizontal="center" vertical="center" wrapText="1"/>
    </xf>
    <xf numFmtId="0" fontId="3" fillId="0" borderId="76" xfId="0" applyFont="1" applyBorder="1"/>
    <xf numFmtId="0" fontId="3" fillId="0" borderId="76" xfId="0" applyFont="1" applyBorder="1" applyAlignment="1">
      <alignment horizontal="center" vertical="center" wrapText="1"/>
    </xf>
    <xf numFmtId="0" fontId="0" fillId="0" borderId="63" xfId="0" applyBorder="1"/>
    <xf numFmtId="0" fontId="0" fillId="0" borderId="108" xfId="0" applyBorder="1"/>
    <xf numFmtId="0" fontId="0" fillId="0" borderId="65" xfId="0" applyBorder="1"/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4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20" fillId="0" borderId="0" xfId="0" applyFont="1"/>
    <xf numFmtId="0" fontId="3" fillId="0" borderId="156" xfId="0" applyFont="1" applyBorder="1"/>
    <xf numFmtId="0" fontId="31" fillId="0" borderId="84" xfId="0" applyFont="1" applyBorder="1" applyAlignment="1">
      <alignment wrapText="1"/>
    </xf>
    <xf numFmtId="49" fontId="24" fillId="0" borderId="31" xfId="0" applyNumberFormat="1" applyFont="1" applyBorder="1" applyAlignment="1">
      <alignment horizontal="center"/>
    </xf>
    <xf numFmtId="0" fontId="24" fillId="0" borderId="28" xfId="0" applyFont="1" applyBorder="1"/>
    <xf numFmtId="0" fontId="24" fillId="0" borderId="31" xfId="0" applyFont="1" applyBorder="1"/>
    <xf numFmtId="0" fontId="37" fillId="0" borderId="37" xfId="0" applyFont="1" applyBorder="1"/>
    <xf numFmtId="0" fontId="37" fillId="0" borderId="40" xfId="0" applyFont="1" applyBorder="1"/>
    <xf numFmtId="0" fontId="24" fillId="0" borderId="31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7" fillId="0" borderId="39" xfId="0" applyFont="1" applyBorder="1"/>
    <xf numFmtId="49" fontId="24" fillId="0" borderId="32" xfId="0" applyNumberFormat="1" applyFont="1" applyBorder="1" applyAlignment="1">
      <alignment horizontal="center"/>
    </xf>
    <xf numFmtId="0" fontId="24" fillId="0" borderId="29" xfId="0" applyFont="1" applyBorder="1"/>
    <xf numFmtId="0" fontId="24" fillId="0" borderId="32" xfId="0" applyFont="1" applyBorder="1"/>
    <xf numFmtId="0" fontId="37" fillId="0" borderId="38" xfId="0" applyFont="1" applyBorder="1"/>
    <xf numFmtId="0" fontId="37" fillId="0" borderId="41" xfId="0" applyFont="1" applyBorder="1"/>
    <xf numFmtId="0" fontId="31" fillId="0" borderId="154" xfId="0" applyFont="1" applyBorder="1" applyAlignment="1">
      <alignment wrapText="1"/>
    </xf>
    <xf numFmtId="0" fontId="24" fillId="0" borderId="54" xfId="0" applyFont="1" applyBorder="1"/>
    <xf numFmtId="49" fontId="3" fillId="0" borderId="52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center"/>
    </xf>
    <xf numFmtId="0" fontId="14" fillId="9" borderId="42" xfId="0" applyFont="1" applyFill="1" applyBorder="1" applyAlignment="1">
      <alignment vertical="center" wrapText="1"/>
    </xf>
    <xf numFmtId="0" fontId="3" fillId="0" borderId="144" xfId="0" applyFont="1" applyBorder="1"/>
    <xf numFmtId="0" fontId="3" fillId="0" borderId="135" xfId="0" applyFont="1" applyBorder="1"/>
    <xf numFmtId="0" fontId="3" fillId="0" borderId="144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/>
    </xf>
    <xf numFmtId="49" fontId="3" fillId="4" borderId="52" xfId="0" applyNumberFormat="1" applyFont="1" applyFill="1" applyBorder="1" applyAlignment="1">
      <alignment horizontal="center"/>
    </xf>
    <xf numFmtId="49" fontId="3" fillId="0" borderId="121" xfId="0" applyNumberFormat="1" applyFont="1" applyBorder="1" applyAlignment="1">
      <alignment horizontal="center" vertical="center"/>
    </xf>
    <xf numFmtId="0" fontId="27" fillId="0" borderId="0" xfId="0" applyFont="1" applyAlignment="1">
      <alignment vertical="top" wrapText="1"/>
    </xf>
    <xf numFmtId="49" fontId="3" fillId="4" borderId="159" xfId="0" applyNumberFormat="1" applyFont="1" applyFill="1" applyBorder="1" applyAlignment="1">
      <alignment horizontal="center"/>
    </xf>
    <xf numFmtId="49" fontId="14" fillId="0" borderId="52" xfId="0" applyNumberFormat="1" applyFont="1" applyBorder="1" applyAlignment="1">
      <alignment horizontal="center"/>
    </xf>
    <xf numFmtId="0" fontId="14" fillId="0" borderId="164" xfId="0" applyFont="1" applyBorder="1"/>
    <xf numFmtId="0" fontId="14" fillId="0" borderId="159" xfId="0" applyFont="1" applyBorder="1"/>
    <xf numFmtId="0" fontId="20" fillId="0" borderId="157" xfId="0" applyFont="1" applyBorder="1" applyAlignment="1">
      <alignment horizontal="left" vertical="top"/>
    </xf>
    <xf numFmtId="0" fontId="20" fillId="0" borderId="158" xfId="0" applyFont="1" applyBorder="1" applyAlignment="1">
      <alignment horizontal="right"/>
    </xf>
    <xf numFmtId="49" fontId="3" fillId="0" borderId="33" xfId="0" applyNumberFormat="1" applyFont="1" applyBorder="1" applyAlignment="1">
      <alignment vertical="center"/>
    </xf>
    <xf numFmtId="0" fontId="4" fillId="12" borderId="132" xfId="0" applyFont="1" applyFill="1" applyBorder="1" applyAlignment="1">
      <alignment vertical="center" wrapText="1"/>
    </xf>
    <xf numFmtId="0" fontId="3" fillId="12" borderId="32" xfId="0" applyFont="1" applyFill="1" applyBorder="1" applyAlignment="1">
      <alignment horizontal="center" vertical="center"/>
    </xf>
    <xf numFmtId="49" fontId="4" fillId="12" borderId="47" xfId="0" applyNumberFormat="1" applyFont="1" applyFill="1" applyBorder="1" applyAlignment="1">
      <alignment horizontal="center" vertical="center"/>
    </xf>
    <xf numFmtId="49" fontId="4" fillId="12" borderId="46" xfId="0" applyNumberFormat="1" applyFont="1" applyFill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14" fillId="9" borderId="60" xfId="0" applyFont="1" applyFill="1" applyBorder="1" applyAlignment="1">
      <alignment horizontal="center" vertical="center" wrapText="1"/>
    </xf>
    <xf numFmtId="0" fontId="14" fillId="0" borderId="143" xfId="0" applyFont="1" applyBorder="1" applyAlignment="1">
      <alignment vertical="center" wrapText="1"/>
    </xf>
    <xf numFmtId="0" fontId="14" fillId="0" borderId="144" xfId="0" applyFont="1" applyBorder="1" applyAlignment="1">
      <alignment vertical="center" wrapText="1"/>
    </xf>
    <xf numFmtId="0" fontId="3" fillId="0" borderId="144" xfId="0" applyFont="1" applyBorder="1" applyAlignment="1">
      <alignment vertical="center" wrapText="1"/>
    </xf>
    <xf numFmtId="0" fontId="3" fillId="0" borderId="130" xfId="0" applyFont="1" applyBorder="1" applyAlignment="1">
      <alignment vertical="center" wrapText="1"/>
    </xf>
    <xf numFmtId="0" fontId="14" fillId="0" borderId="130" xfId="0" applyFont="1" applyBorder="1" applyAlignment="1">
      <alignment horizontal="center" vertical="center" wrapText="1"/>
    </xf>
    <xf numFmtId="0" fontId="0" fillId="0" borderId="130" xfId="0" applyBorder="1"/>
    <xf numFmtId="0" fontId="0" fillId="0" borderId="132" xfId="0" applyBorder="1"/>
    <xf numFmtId="0" fontId="3" fillId="0" borderId="145" xfId="0" applyFont="1" applyBorder="1"/>
    <xf numFmtId="0" fontId="3" fillId="0" borderId="144" xfId="0" applyFont="1" applyBorder="1" applyAlignment="1">
      <alignment horizontal="center" wrapText="1"/>
    </xf>
    <xf numFmtId="0" fontId="3" fillId="0" borderId="77" xfId="0" applyFont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0" fontId="2" fillId="0" borderId="0" xfId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0" fillId="0" borderId="183" xfId="0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9" fillId="0" borderId="90" xfId="0" applyFont="1" applyBorder="1" applyAlignment="1">
      <alignment horizontal="center" vertical="center"/>
    </xf>
    <xf numFmtId="0" fontId="19" fillId="0" borderId="129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 wrapText="1"/>
    </xf>
    <xf numFmtId="0" fontId="0" fillId="8" borderId="0" xfId="0" applyFill="1"/>
    <xf numFmtId="0" fontId="16" fillId="8" borderId="27" xfId="0" applyFont="1" applyFill="1" applyBorder="1" applyAlignment="1" applyProtection="1">
      <alignment horizontal="left" vertical="center" wrapText="1"/>
      <protection locked="0"/>
    </xf>
    <xf numFmtId="0" fontId="8" fillId="8" borderId="27" xfId="0" applyFont="1" applyFill="1" applyBorder="1" applyAlignment="1" applyProtection="1">
      <alignment horizontal="left" vertical="center" wrapText="1"/>
      <protection locked="0"/>
    </xf>
    <xf numFmtId="0" fontId="3" fillId="0" borderId="89" xfId="0" applyFont="1" applyBorder="1" applyAlignment="1">
      <alignment horizontal="center"/>
    </xf>
    <xf numFmtId="0" fontId="3" fillId="0" borderId="89" xfId="0" applyFont="1" applyBorder="1" applyAlignment="1">
      <alignment horizontal="center" vertical="center" wrapText="1"/>
    </xf>
    <xf numFmtId="0" fontId="0" fillId="0" borderId="56" xfId="0" applyBorder="1"/>
    <xf numFmtId="0" fontId="8" fillId="0" borderId="50" xfId="0" applyFont="1" applyBorder="1" applyAlignment="1" applyProtection="1">
      <alignment horizontal="left" vertical="center" wrapText="1"/>
      <protection locked="0"/>
    </xf>
    <xf numFmtId="0" fontId="0" fillId="0" borderId="50" xfId="0" applyBorder="1"/>
    <xf numFmtId="0" fontId="9" fillId="0" borderId="54" xfId="0" applyFont="1" applyBorder="1" applyAlignment="1" applyProtection="1">
      <alignment horizontal="left" vertical="center"/>
      <protection locked="0"/>
    </xf>
    <xf numFmtId="0" fontId="0" fillId="0" borderId="88" xfId="0" applyBorder="1"/>
    <xf numFmtId="0" fontId="18" fillId="5" borderId="69" xfId="0" applyFont="1" applyFill="1" applyBorder="1" applyAlignment="1">
      <alignment wrapText="1"/>
    </xf>
    <xf numFmtId="0" fontId="18" fillId="5" borderId="53" xfId="0" applyFont="1" applyFill="1" applyBorder="1" applyAlignment="1">
      <alignment wrapText="1"/>
    </xf>
    <xf numFmtId="0" fontId="27" fillId="0" borderId="128" xfId="0" applyFont="1" applyBorder="1"/>
    <xf numFmtId="0" fontId="27" fillId="0" borderId="85" xfId="0" applyFont="1" applyBorder="1"/>
    <xf numFmtId="0" fontId="14" fillId="8" borderId="35" xfId="0" applyFont="1" applyFill="1" applyBorder="1" applyAlignment="1">
      <alignment horizontal="center" vertical="center" wrapText="1"/>
    </xf>
    <xf numFmtId="0" fontId="11" fillId="0" borderId="50" xfId="0" applyFont="1" applyBorder="1"/>
    <xf numFmtId="0" fontId="11" fillId="0" borderId="43" xfId="0" applyFont="1" applyBorder="1"/>
    <xf numFmtId="0" fontId="40" fillId="0" borderId="48" xfId="0" applyFont="1" applyBorder="1" applyAlignment="1">
      <alignment horizontal="center"/>
    </xf>
    <xf numFmtId="0" fontId="40" fillId="0" borderId="49" xfId="0" applyFont="1" applyBorder="1" applyAlignment="1">
      <alignment horizontal="center" vertical="center"/>
    </xf>
    <xf numFmtId="0" fontId="41" fillId="0" borderId="50" xfId="0" applyFont="1" applyBorder="1" applyAlignment="1">
      <alignment vertical="center" wrapText="1"/>
    </xf>
    <xf numFmtId="0" fontId="41" fillId="0" borderId="43" xfId="0" applyFont="1" applyBorder="1" applyAlignment="1">
      <alignment vertical="center" wrapText="1"/>
    </xf>
    <xf numFmtId="0" fontId="41" fillId="0" borderId="55" xfId="0" applyFont="1" applyBorder="1" applyAlignment="1">
      <alignment horizontal="right"/>
    </xf>
    <xf numFmtId="0" fontId="41" fillId="0" borderId="0" xfId="0" applyFont="1" applyAlignment="1">
      <alignment vertical="center"/>
    </xf>
    <xf numFmtId="0" fontId="41" fillId="0" borderId="177" xfId="0" applyFont="1" applyBorder="1" applyAlignment="1">
      <alignment vertical="top" wrapText="1"/>
    </xf>
    <xf numFmtId="0" fontId="41" fillId="0" borderId="155" xfId="0" applyFont="1" applyBorder="1" applyAlignment="1">
      <alignment horizontal="right"/>
    </xf>
    <xf numFmtId="0" fontId="41" fillId="0" borderId="163" xfId="0" applyFont="1" applyBorder="1" applyAlignment="1">
      <alignment vertical="top" wrapText="1"/>
    </xf>
    <xf numFmtId="0" fontId="41" fillId="0" borderId="2" xfId="0" applyFont="1" applyBorder="1" applyAlignment="1">
      <alignment horizontal="right"/>
    </xf>
    <xf numFmtId="0" fontId="42" fillId="0" borderId="89" xfId="0" applyFont="1" applyBorder="1"/>
    <xf numFmtId="0" fontId="42" fillId="0" borderId="156" xfId="0" applyFont="1" applyBorder="1"/>
    <xf numFmtId="0" fontId="42" fillId="0" borderId="155" xfId="0" applyFont="1" applyBorder="1" applyAlignment="1">
      <alignment horizontal="right"/>
    </xf>
    <xf numFmtId="0" fontId="42" fillId="0" borderId="14" xfId="0" applyFont="1" applyBorder="1" applyAlignment="1">
      <alignment horizontal="center" vertical="center" wrapText="1"/>
    </xf>
    <xf numFmtId="0" fontId="42" fillId="0" borderId="6" xfId="0" applyFont="1" applyBorder="1"/>
    <xf numFmtId="0" fontId="42" fillId="0" borderId="89" xfId="0" applyFont="1" applyBorder="1" applyAlignment="1">
      <alignment horizontal="right"/>
    </xf>
    <xf numFmtId="0" fontId="42" fillId="0" borderId="3" xfId="0" applyFont="1" applyBorder="1"/>
    <xf numFmtId="0" fontId="42" fillId="0" borderId="2" xfId="0" applyFont="1" applyBorder="1" applyAlignment="1">
      <alignment vertical="center"/>
    </xf>
    <xf numFmtId="0" fontId="42" fillId="0" borderId="5" xfId="0" applyFont="1" applyBorder="1" applyAlignment="1">
      <alignment horizontal="right"/>
    </xf>
    <xf numFmtId="0" fontId="42" fillId="0" borderId="5" xfId="0" applyFont="1" applyBorder="1" applyAlignment="1">
      <alignment vertical="center"/>
    </xf>
    <xf numFmtId="0" fontId="42" fillId="0" borderId="155" xfId="0" applyFont="1" applyBorder="1" applyAlignment="1">
      <alignment vertical="center"/>
    </xf>
    <xf numFmtId="0" fontId="42" fillId="0" borderId="1" xfId="0" applyFont="1" applyBorder="1" applyAlignment="1">
      <alignment vertical="center"/>
    </xf>
    <xf numFmtId="0" fontId="42" fillId="0" borderId="175" xfId="0" applyFont="1" applyBorder="1"/>
    <xf numFmtId="0" fontId="42" fillId="0" borderId="160" xfId="0" applyFont="1" applyBorder="1" applyAlignment="1">
      <alignment vertical="center"/>
    </xf>
    <xf numFmtId="0" fontId="42" fillId="0" borderId="14" xfId="0" applyFont="1" applyBorder="1"/>
    <xf numFmtId="0" fontId="42" fillId="0" borderId="15" xfId="0" applyFont="1" applyBorder="1"/>
    <xf numFmtId="0" fontId="42" fillId="0" borderId="128" xfId="0" applyFont="1" applyBorder="1" applyAlignment="1">
      <alignment vertical="center"/>
    </xf>
    <xf numFmtId="0" fontId="42" fillId="0" borderId="11" xfId="0" applyFont="1" applyBorder="1" applyAlignment="1">
      <alignment horizontal="center" vertical="center" wrapText="1"/>
    </xf>
    <xf numFmtId="0" fontId="42" fillId="0" borderId="8" xfId="0" applyFont="1" applyBorder="1"/>
    <xf numFmtId="0" fontId="42" fillId="0" borderId="8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135" xfId="0" applyFont="1" applyBorder="1"/>
    <xf numFmtId="0" fontId="42" fillId="0" borderId="15" xfId="0" applyFont="1" applyBorder="1" applyAlignment="1">
      <alignment vertical="center" wrapText="1"/>
    </xf>
    <xf numFmtId="0" fontId="41" fillId="0" borderId="89" xfId="0" applyFont="1" applyBorder="1" applyAlignment="1">
      <alignment vertical="center"/>
    </xf>
    <xf numFmtId="0" fontId="42" fillId="0" borderId="144" xfId="0" applyFont="1" applyBorder="1"/>
    <xf numFmtId="0" fontId="42" fillId="0" borderId="22" xfId="0" applyFont="1" applyBorder="1"/>
    <xf numFmtId="0" fontId="42" fillId="0" borderId="33" xfId="0" applyFont="1" applyBorder="1"/>
    <xf numFmtId="0" fontId="0" fillId="0" borderId="160" xfId="0" applyBorder="1"/>
    <xf numFmtId="0" fontId="4" fillId="0" borderId="35" xfId="0" applyFont="1" applyBorder="1" applyAlignment="1">
      <alignment horizontal="center"/>
    </xf>
    <xf numFmtId="0" fontId="2" fillId="0" borderId="58" xfId="1" applyBorder="1"/>
    <xf numFmtId="49" fontId="3" fillId="0" borderId="15" xfId="0" applyNumberFormat="1" applyFont="1" applyBorder="1" applyAlignment="1">
      <alignment horizontal="center" vertical="center"/>
    </xf>
    <xf numFmtId="0" fontId="42" fillId="0" borderId="86" xfId="0" applyFont="1" applyBorder="1" applyAlignment="1">
      <alignment vertical="center" wrapText="1"/>
    </xf>
    <xf numFmtId="0" fontId="1" fillId="0" borderId="30" xfId="0" applyFont="1" applyBorder="1" applyAlignment="1">
      <alignment horizontal="right"/>
    </xf>
    <xf numFmtId="0" fontId="1" fillId="0" borderId="4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/>
    </xf>
    <xf numFmtId="0" fontId="1" fillId="0" borderId="32" xfId="0" applyFont="1" applyBorder="1" applyAlignment="1">
      <alignment horizontal="right"/>
    </xf>
    <xf numFmtId="164" fontId="1" fillId="0" borderId="47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/>
    </xf>
    <xf numFmtId="49" fontId="1" fillId="0" borderId="0" xfId="0" applyNumberFormat="1" applyFont="1" applyAlignment="1">
      <alignment horizontal="right"/>
    </xf>
    <xf numFmtId="0" fontId="11" fillId="8" borderId="27" xfId="0" applyFont="1" applyFill="1" applyBorder="1" applyAlignment="1" applyProtection="1">
      <alignment horizontal="left"/>
      <protection locked="0"/>
    </xf>
    <xf numFmtId="0" fontId="11" fillId="0" borderId="5" xfId="0" applyFont="1" applyBorder="1"/>
    <xf numFmtId="0" fontId="11" fillId="0" borderId="155" xfId="0" applyFont="1" applyBorder="1"/>
    <xf numFmtId="0" fontId="11" fillId="0" borderId="5" xfId="0" applyFont="1" applyBorder="1" applyAlignment="1">
      <alignment vertical="center" wrapText="1"/>
    </xf>
    <xf numFmtId="0" fontId="11" fillId="0" borderId="130" xfId="0" applyFont="1" applyBorder="1"/>
    <xf numFmtId="0" fontId="11" fillId="0" borderId="52" xfId="0" applyFont="1" applyBorder="1"/>
    <xf numFmtId="0" fontId="11" fillId="0" borderId="135" xfId="0" applyFont="1" applyBorder="1"/>
    <xf numFmtId="0" fontId="11" fillId="0" borderId="33" xfId="0" applyFont="1" applyBorder="1"/>
    <xf numFmtId="0" fontId="11" fillId="0" borderId="89" xfId="0" applyFont="1" applyBorder="1" applyAlignment="1">
      <alignment vertical="center"/>
    </xf>
    <xf numFmtId="0" fontId="26" fillId="0" borderId="3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top"/>
    </xf>
    <xf numFmtId="0" fontId="24" fillId="0" borderId="24" xfId="0" applyFont="1" applyBorder="1"/>
    <xf numFmtId="0" fontId="24" fillId="0" borderId="40" xfId="0" applyFont="1" applyBorder="1"/>
    <xf numFmtId="0" fontId="3" fillId="0" borderId="52" xfId="0" applyFont="1" applyBorder="1"/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9" fillId="8" borderId="27" xfId="0" applyFont="1" applyFill="1" applyBorder="1" applyAlignment="1" applyProtection="1">
      <alignment horizontal="left" vertical="center"/>
      <protection locked="0"/>
    </xf>
    <xf numFmtId="0" fontId="11" fillId="8" borderId="27" xfId="0" applyFont="1" applyFill="1" applyBorder="1"/>
    <xf numFmtId="0" fontId="43" fillId="8" borderId="89" xfId="0" applyFont="1" applyFill="1" applyBorder="1"/>
    <xf numFmtId="0" fontId="0" fillId="8" borderId="128" xfId="0" applyFill="1" applyBorder="1"/>
    <xf numFmtId="0" fontId="16" fillId="0" borderId="69" xfId="0" applyFont="1" applyBorder="1" applyAlignment="1" applyProtection="1">
      <alignment horizontal="left" vertical="center" wrapText="1"/>
      <protection locked="0"/>
    </xf>
    <xf numFmtId="0" fontId="16" fillId="0" borderId="50" xfId="0" applyFont="1" applyBorder="1" applyAlignment="1" applyProtection="1">
      <alignment horizontal="left" vertical="center" wrapText="1"/>
      <protection locked="0"/>
    </xf>
    <xf numFmtId="0" fontId="16" fillId="0" borderId="50" xfId="0" applyFont="1" applyBorder="1" applyAlignment="1" applyProtection="1">
      <alignment vertical="center" wrapText="1"/>
      <protection locked="0"/>
    </xf>
    <xf numFmtId="0" fontId="19" fillId="0" borderId="69" xfId="0" applyFont="1" applyBorder="1"/>
    <xf numFmtId="0" fontId="8" fillId="0" borderId="43" xfId="0" applyFont="1" applyBorder="1" applyAlignment="1" applyProtection="1">
      <alignment horizontal="left" vertical="center" wrapText="1"/>
      <protection locked="0"/>
    </xf>
    <xf numFmtId="0" fontId="0" fillId="0" borderId="63" xfId="0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1" xfId="0" applyFont="1" applyBorder="1" applyAlignment="1">
      <alignment horizontal="center"/>
    </xf>
    <xf numFmtId="0" fontId="39" fillId="0" borderId="58" xfId="0" applyFont="1" applyBorder="1" applyAlignment="1">
      <alignment wrapText="1"/>
    </xf>
    <xf numFmtId="0" fontId="2" fillId="0" borderId="0" xfId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28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33" fillId="0" borderId="0" xfId="0" applyFont="1"/>
    <xf numFmtId="49" fontId="3" fillId="0" borderId="76" xfId="0" applyNumberFormat="1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24" fillId="0" borderId="62" xfId="0" applyFont="1" applyBorder="1"/>
    <xf numFmtId="49" fontId="24" fillId="0" borderId="196" xfId="0" applyNumberFormat="1" applyFont="1" applyBorder="1" applyAlignment="1">
      <alignment horizontal="center"/>
    </xf>
    <xf numFmtId="0" fontId="24" fillId="0" borderId="84" xfId="0" applyFont="1" applyBorder="1"/>
    <xf numFmtId="49" fontId="24" fillId="0" borderId="6" xfId="0" applyNumberFormat="1" applyFont="1" applyBorder="1" applyAlignment="1">
      <alignment horizontal="center"/>
    </xf>
    <xf numFmtId="0" fontId="24" fillId="0" borderId="91" xfId="0" applyFont="1" applyBorder="1"/>
    <xf numFmtId="49" fontId="24" fillId="0" borderId="7" xfId="0" applyNumberFormat="1" applyFont="1" applyBorder="1" applyAlignment="1">
      <alignment horizontal="center"/>
    </xf>
    <xf numFmtId="0" fontId="24" fillId="0" borderId="97" xfId="0" applyFont="1" applyBorder="1"/>
    <xf numFmtId="0" fontId="31" fillId="0" borderId="197" xfId="0" applyFont="1" applyBorder="1" applyAlignment="1">
      <alignment wrapText="1"/>
    </xf>
    <xf numFmtId="0" fontId="31" fillId="0" borderId="195" xfId="0" applyFont="1" applyBorder="1" applyAlignment="1">
      <alignment horizontal="center" vertical="center" wrapText="1"/>
    </xf>
    <xf numFmtId="49" fontId="24" fillId="0" borderId="198" xfId="0" applyNumberFormat="1" applyFont="1" applyBorder="1" applyAlignment="1">
      <alignment horizontal="center"/>
    </xf>
    <xf numFmtId="49" fontId="24" fillId="0" borderId="200" xfId="0" applyNumberFormat="1" applyFont="1" applyBorder="1" applyAlignment="1">
      <alignment horizontal="center"/>
    </xf>
    <xf numFmtId="0" fontId="3" fillId="0" borderId="100" xfId="0" applyFont="1" applyBorder="1"/>
    <xf numFmtId="0" fontId="3" fillId="0" borderId="13" xfId="0" applyFont="1" applyBorder="1"/>
    <xf numFmtId="0" fontId="3" fillId="0" borderId="169" xfId="0" applyFont="1" applyBorder="1"/>
    <xf numFmtId="0" fontId="3" fillId="0" borderId="180" xfId="0" applyFont="1" applyBorder="1"/>
    <xf numFmtId="0" fontId="3" fillId="0" borderId="110" xfId="0" applyFont="1" applyBorder="1"/>
    <xf numFmtId="0" fontId="3" fillId="0" borderId="9" xfId="0" applyFont="1" applyBorder="1"/>
    <xf numFmtId="0" fontId="3" fillId="0" borderId="97" xfId="0" applyFont="1" applyBorder="1"/>
    <xf numFmtId="0" fontId="14" fillId="0" borderId="181" xfId="0" applyFont="1" applyBorder="1" applyAlignment="1">
      <alignment horizontal="center" vertical="center" wrapText="1"/>
    </xf>
    <xf numFmtId="0" fontId="3" fillId="0" borderId="93" xfId="0" applyFont="1" applyBorder="1"/>
    <xf numFmtId="0" fontId="31" fillId="0" borderId="6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3" fillId="0" borderId="176" xfId="0" applyFont="1" applyBorder="1" applyAlignment="1">
      <alignment horizontal="center"/>
    </xf>
    <xf numFmtId="0" fontId="3" fillId="0" borderId="102" xfId="0" applyFont="1" applyBorder="1" applyAlignment="1">
      <alignment horizontal="center"/>
    </xf>
    <xf numFmtId="0" fontId="31" fillId="0" borderId="143" xfId="0" applyFont="1" applyBorder="1" applyAlignment="1">
      <alignment horizontal="center" vertical="center" wrapText="1"/>
    </xf>
    <xf numFmtId="0" fontId="31" fillId="0" borderId="144" xfId="0" applyFont="1" applyBorder="1" applyAlignment="1">
      <alignment horizontal="center" vertical="center" wrapText="1"/>
    </xf>
    <xf numFmtId="0" fontId="19" fillId="7" borderId="43" xfId="0" applyFont="1" applyFill="1" applyBorder="1" applyAlignment="1">
      <alignment wrapText="1"/>
    </xf>
    <xf numFmtId="0" fontId="50" fillId="0" borderId="205" xfId="0" applyFont="1" applyBorder="1" applyAlignment="1">
      <alignment horizontal="center" vertical="center" wrapText="1"/>
    </xf>
    <xf numFmtId="0" fontId="31" fillId="0" borderId="206" xfId="0" applyFont="1" applyBorder="1" applyAlignment="1">
      <alignment horizontal="center" vertical="center" wrapText="1"/>
    </xf>
    <xf numFmtId="0" fontId="55" fillId="11" borderId="43" xfId="0" applyFont="1" applyFill="1" applyBorder="1" applyAlignment="1">
      <alignment wrapText="1"/>
    </xf>
    <xf numFmtId="0" fontId="55" fillId="0" borderId="43" xfId="0" applyFont="1" applyBorder="1"/>
    <xf numFmtId="0" fontId="56" fillId="7" borderId="89" xfId="0" applyFont="1" applyFill="1" applyBorder="1"/>
    <xf numFmtId="0" fontId="43" fillId="0" borderId="65" xfId="0" applyFont="1" applyBorder="1"/>
    <xf numFmtId="0" fontId="43" fillId="0" borderId="40" xfId="0" applyFont="1" applyBorder="1"/>
    <xf numFmtId="0" fontId="26" fillId="0" borderId="22" xfId="0" applyFont="1" applyBorder="1"/>
    <xf numFmtId="0" fontId="36" fillId="0" borderId="31" xfId="0" applyFont="1" applyBorder="1"/>
    <xf numFmtId="0" fontId="36" fillId="0" borderId="37" xfId="0" applyFont="1" applyBorder="1"/>
    <xf numFmtId="0" fontId="26" fillId="0" borderId="33" xfId="0" applyFont="1" applyBorder="1"/>
    <xf numFmtId="0" fontId="26" fillId="0" borderId="24" xfId="0" applyFont="1" applyBorder="1"/>
    <xf numFmtId="0" fontId="26" fillId="0" borderId="22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19" fillId="0" borderId="90" xfId="0" applyFont="1" applyBorder="1"/>
    <xf numFmtId="0" fontId="19" fillId="6" borderId="58" xfId="0" applyFont="1" applyFill="1" applyBorder="1" applyAlignment="1">
      <alignment wrapText="1"/>
    </xf>
    <xf numFmtId="0" fontId="17" fillId="0" borderId="91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49" fontId="24" fillId="0" borderId="198" xfId="0" applyNumberFormat="1" applyFont="1" applyBorder="1" applyAlignment="1">
      <alignment horizontal="center" wrapText="1"/>
    </xf>
    <xf numFmtId="49" fontId="24" fillId="0" borderId="84" xfId="0" applyNumberFormat="1" applyFont="1" applyBorder="1" applyAlignment="1">
      <alignment horizontal="center" wrapText="1"/>
    </xf>
    <xf numFmtId="0" fontId="0" fillId="0" borderId="10" xfId="0" applyBorder="1"/>
    <xf numFmtId="0" fontId="0" fillId="0" borderId="125" xfId="0" applyBorder="1"/>
    <xf numFmtId="0" fontId="2" fillId="0" borderId="43" xfId="1" applyBorder="1"/>
    <xf numFmtId="0" fontId="0" fillId="4" borderId="89" xfId="0" applyFill="1" applyBorder="1"/>
    <xf numFmtId="0" fontId="0" fillId="0" borderId="128" xfId="0" applyBorder="1"/>
    <xf numFmtId="0" fontId="11" fillId="0" borderId="89" xfId="0" applyFont="1" applyBorder="1"/>
    <xf numFmtId="0" fontId="0" fillId="0" borderId="129" xfId="0" applyBorder="1"/>
    <xf numFmtId="0" fontId="11" fillId="0" borderId="125" xfId="0" applyFont="1" applyBorder="1"/>
    <xf numFmtId="0" fontId="0" fillId="0" borderId="85" xfId="0" applyBorder="1"/>
    <xf numFmtId="0" fontId="0" fillId="0" borderId="103" xfId="0" applyBorder="1"/>
    <xf numFmtId="0" fontId="11" fillId="0" borderId="12" xfId="0" applyFont="1" applyBorder="1"/>
    <xf numFmtId="0" fontId="19" fillId="14" borderId="27" xfId="0" applyFont="1" applyFill="1" applyBorder="1"/>
    <xf numFmtId="0" fontId="19" fillId="14" borderId="54" xfId="0" applyFont="1" applyFill="1" applyBorder="1"/>
    <xf numFmtId="0" fontId="19" fillId="14" borderId="43" xfId="0" applyFont="1" applyFill="1" applyBorder="1" applyAlignment="1">
      <alignment wrapText="1"/>
    </xf>
    <xf numFmtId="0" fontId="19" fillId="14" borderId="58" xfId="0" applyFont="1" applyFill="1" applyBorder="1" applyAlignment="1">
      <alignment wrapText="1"/>
    </xf>
    <xf numFmtId="0" fontId="19" fillId="14" borderId="0" xfId="0" applyFont="1" applyFill="1"/>
    <xf numFmtId="0" fontId="11" fillId="4" borderId="27" xfId="0" applyFont="1" applyFill="1" applyBorder="1" applyAlignment="1" applyProtection="1">
      <alignment horizontal="left"/>
      <protection locked="0"/>
    </xf>
    <xf numFmtId="0" fontId="11" fillId="4" borderId="27" xfId="0" applyFont="1" applyFill="1" applyBorder="1"/>
    <xf numFmtId="0" fontId="11" fillId="4" borderId="0" xfId="0" applyFont="1" applyFill="1"/>
    <xf numFmtId="0" fontId="19" fillId="14" borderId="43" xfId="0" applyFont="1" applyFill="1" applyBorder="1"/>
    <xf numFmtId="0" fontId="60" fillId="0" borderId="0" xfId="0" applyFont="1"/>
    <xf numFmtId="0" fontId="60" fillId="0" borderId="89" xfId="0" applyFont="1" applyBorder="1"/>
    <xf numFmtId="0" fontId="60" fillId="6" borderId="89" xfId="0" applyFont="1" applyFill="1" applyBorder="1" applyAlignment="1">
      <alignment horizontal="center" vertical="center" wrapText="1"/>
    </xf>
    <xf numFmtId="0" fontId="60" fillId="0" borderId="89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/>
    </xf>
    <xf numFmtId="0" fontId="60" fillId="0" borderId="89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6" borderId="89" xfId="0" applyFont="1" applyFill="1" applyBorder="1" applyAlignment="1">
      <alignment horizontal="center" vertical="center"/>
    </xf>
    <xf numFmtId="0" fontId="60" fillId="0" borderId="128" xfId="0" applyFont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59" fillId="8" borderId="10" xfId="0" applyFont="1" applyFill="1" applyBorder="1" applyAlignment="1">
      <alignment horizontal="center" vertical="center" wrapText="1"/>
    </xf>
    <xf numFmtId="0" fontId="60" fillId="8" borderId="6" xfId="0" applyFont="1" applyFill="1" applyBorder="1" applyAlignment="1">
      <alignment horizontal="center" vertical="center"/>
    </xf>
    <xf numFmtId="0" fontId="59" fillId="8" borderId="6" xfId="0" applyFont="1" applyFill="1" applyBorder="1" applyAlignment="1">
      <alignment horizontal="center" vertical="center"/>
    </xf>
    <xf numFmtId="0" fontId="59" fillId="8" borderId="6" xfId="0" applyFont="1" applyFill="1" applyBorder="1" applyAlignment="1">
      <alignment horizontal="center" vertical="center" wrapText="1"/>
    </xf>
    <xf numFmtId="0" fontId="59" fillId="8" borderId="10" xfId="0" applyFont="1" applyFill="1" applyBorder="1" applyAlignment="1">
      <alignment horizontal="center" vertical="center"/>
    </xf>
    <xf numFmtId="0" fontId="59" fillId="8" borderId="7" xfId="0" applyFont="1" applyFill="1" applyBorder="1" applyAlignment="1">
      <alignment horizontal="center" vertical="center"/>
    </xf>
    <xf numFmtId="0" fontId="59" fillId="8" borderId="9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49" fontId="3" fillId="0" borderId="100" xfId="0" applyNumberFormat="1" applyFont="1" applyBorder="1" applyAlignment="1">
      <alignment horizontal="center" vertical="center"/>
    </xf>
    <xf numFmtId="0" fontId="39" fillId="4" borderId="58" xfId="0" applyFont="1" applyFill="1" applyBorder="1" applyAlignment="1">
      <alignment wrapText="1"/>
    </xf>
    <xf numFmtId="0" fontId="14" fillId="0" borderId="105" xfId="0" applyFont="1" applyBorder="1" applyAlignment="1">
      <alignment horizontal="center" vertical="center" wrapText="1"/>
    </xf>
    <xf numFmtId="0" fontId="14" fillId="0" borderId="104" xfId="0" applyFont="1" applyBorder="1"/>
    <xf numFmtId="0" fontId="14" fillId="0" borderId="182" xfId="0" applyFont="1" applyBorder="1"/>
    <xf numFmtId="0" fontId="3" fillId="0" borderId="8" xfId="0" applyFont="1" applyBorder="1"/>
    <xf numFmtId="0" fontId="3" fillId="0" borderId="16" xfId="0" applyFont="1" applyBorder="1"/>
    <xf numFmtId="0" fontId="3" fillId="0" borderId="122" xfId="0" applyFont="1" applyBorder="1"/>
    <xf numFmtId="0" fontId="3" fillId="0" borderId="170" xfId="0" applyFont="1" applyBorder="1"/>
    <xf numFmtId="0" fontId="14" fillId="0" borderId="89" xfId="0" applyFont="1" applyBorder="1" applyAlignment="1">
      <alignment vertical="center" wrapText="1"/>
    </xf>
    <xf numFmtId="0" fontId="14" fillId="0" borderId="170" xfId="0" applyFont="1" applyBorder="1" applyAlignment="1">
      <alignment horizontal="center" vertical="center" wrapText="1"/>
    </xf>
    <xf numFmtId="0" fontId="14" fillId="0" borderId="120" xfId="0" applyFont="1" applyBorder="1" applyAlignment="1">
      <alignment horizontal="center" vertical="center" wrapText="1"/>
    </xf>
    <xf numFmtId="0" fontId="14" fillId="0" borderId="126" xfId="0" applyFont="1" applyBorder="1" applyAlignment="1">
      <alignment horizontal="center" vertical="center" wrapText="1"/>
    </xf>
    <xf numFmtId="0" fontId="14" fillId="0" borderId="121" xfId="0" applyFont="1" applyBorder="1" applyAlignment="1">
      <alignment vertical="center" wrapText="1"/>
    </xf>
    <xf numFmtId="0" fontId="13" fillId="0" borderId="170" xfId="0" applyFont="1" applyBorder="1" applyAlignment="1">
      <alignment horizontal="center" vertical="center" wrapText="1"/>
    </xf>
    <xf numFmtId="0" fontId="14" fillId="0" borderId="122" xfId="0" applyFont="1" applyBorder="1" applyAlignment="1">
      <alignment vertical="center" wrapText="1"/>
    </xf>
    <xf numFmtId="0" fontId="3" fillId="0" borderId="113" xfId="0" applyFont="1" applyBorder="1"/>
    <xf numFmtId="0" fontId="3" fillId="0" borderId="42" xfId="0" applyFont="1" applyBorder="1"/>
    <xf numFmtId="0" fontId="3" fillId="0" borderId="82" xfId="0" applyFont="1" applyBorder="1"/>
    <xf numFmtId="0" fontId="3" fillId="0" borderId="14" xfId="0" applyFont="1" applyBorder="1"/>
    <xf numFmtId="0" fontId="3" fillId="0" borderId="12" xfId="0" applyFont="1" applyBorder="1"/>
    <xf numFmtId="0" fontId="3" fillId="0" borderId="143" xfId="0" applyFont="1" applyBorder="1"/>
    <xf numFmtId="0" fontId="3" fillId="0" borderId="94" xfId="0" applyFont="1" applyBorder="1"/>
    <xf numFmtId="0" fontId="3" fillId="0" borderId="2" xfId="0" applyFont="1" applyBorder="1"/>
    <xf numFmtId="0" fontId="3" fillId="0" borderId="125" xfId="0" applyFont="1" applyBorder="1"/>
    <xf numFmtId="0" fontId="3" fillId="0" borderId="81" xfId="0" applyFont="1" applyBorder="1"/>
    <xf numFmtId="0" fontId="14" fillId="0" borderId="120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/>
    </xf>
    <xf numFmtId="0" fontId="14" fillId="0" borderId="122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14" fillId="0" borderId="42" xfId="0" applyFont="1" applyBorder="1" applyAlignment="1">
      <alignment vertical="center" wrapText="1"/>
    </xf>
    <xf numFmtId="0" fontId="3" fillId="0" borderId="122" xfId="0" applyFont="1" applyBorder="1" applyAlignment="1">
      <alignment horizontal="center" vertical="center" wrapText="1"/>
    </xf>
    <xf numFmtId="0" fontId="3" fillId="0" borderId="75" xfId="0" applyFont="1" applyBorder="1"/>
    <xf numFmtId="0" fontId="3" fillId="0" borderId="135" xfId="0" applyFont="1" applyBorder="1" applyAlignment="1">
      <alignment vertical="center" wrapText="1"/>
    </xf>
    <xf numFmtId="0" fontId="3" fillId="0" borderId="120" xfId="0" applyFont="1" applyBorder="1"/>
    <xf numFmtId="0" fontId="3" fillId="0" borderId="3" xfId="0" applyFont="1" applyBorder="1"/>
    <xf numFmtId="0" fontId="3" fillId="0" borderId="96" xfId="0" applyFont="1" applyBorder="1"/>
    <xf numFmtId="0" fontId="3" fillId="0" borderId="116" xfId="0" applyFont="1" applyBorder="1"/>
    <xf numFmtId="0" fontId="0" fillId="0" borderId="86" xfId="0" applyBorder="1"/>
    <xf numFmtId="0" fontId="3" fillId="0" borderId="112" xfId="0" applyFont="1" applyBorder="1"/>
    <xf numFmtId="0" fontId="14" fillId="0" borderId="170" xfId="0" applyFont="1" applyBorder="1" applyAlignment="1">
      <alignment vertical="center" wrapText="1"/>
    </xf>
    <xf numFmtId="0" fontId="14" fillId="0" borderId="86" xfId="0" applyFont="1" applyBorder="1" applyAlignment="1">
      <alignment vertical="center" wrapText="1"/>
    </xf>
    <xf numFmtId="0" fontId="14" fillId="0" borderId="174" xfId="0" applyFont="1" applyBorder="1" applyAlignment="1">
      <alignment horizontal="center" vertical="center" wrapText="1"/>
    </xf>
    <xf numFmtId="0" fontId="14" fillId="0" borderId="187" xfId="0" applyFont="1" applyBorder="1" applyAlignment="1">
      <alignment horizontal="center" vertical="center" wrapText="1"/>
    </xf>
    <xf numFmtId="0" fontId="14" fillId="0" borderId="120" xfId="0" applyFont="1" applyBorder="1" applyAlignment="1">
      <alignment vertical="center" wrapText="1"/>
    </xf>
    <xf numFmtId="0" fontId="3" fillId="0" borderId="159" xfId="0" applyFont="1" applyBorder="1"/>
    <xf numFmtId="0" fontId="14" fillId="0" borderId="85" xfId="0" applyFont="1" applyBorder="1" applyAlignment="1">
      <alignment horizontal="center" vertical="center" wrapText="1"/>
    </xf>
    <xf numFmtId="0" fontId="3" fillId="0" borderId="91" xfId="0" applyFont="1" applyBorder="1"/>
    <xf numFmtId="0" fontId="3" fillId="0" borderId="130" xfId="0" applyFont="1" applyBorder="1"/>
    <xf numFmtId="0" fontId="13" fillId="0" borderId="166" xfId="0" applyFont="1" applyBorder="1" applyAlignment="1">
      <alignment wrapText="1"/>
    </xf>
    <xf numFmtId="0" fontId="13" fillId="0" borderId="172" xfId="0" applyFont="1" applyBorder="1" applyAlignment="1">
      <alignment wrapText="1"/>
    </xf>
    <xf numFmtId="0" fontId="13" fillId="0" borderId="172" xfId="0" applyFont="1" applyBorder="1" applyAlignment="1">
      <alignment horizontal="center" vertical="center" wrapText="1"/>
    </xf>
    <xf numFmtId="0" fontId="14" fillId="0" borderId="52" xfId="0" applyFont="1" applyBorder="1" applyAlignment="1">
      <alignment vertical="center" wrapText="1"/>
    </xf>
    <xf numFmtId="0" fontId="14" fillId="0" borderId="91" xfId="0" applyFont="1" applyBorder="1" applyAlignment="1">
      <alignment vertical="center" wrapText="1"/>
    </xf>
    <xf numFmtId="0" fontId="11" fillId="0" borderId="132" xfId="0" applyFont="1" applyBorder="1" applyAlignment="1">
      <alignment wrapText="1"/>
    </xf>
    <xf numFmtId="0" fontId="3" fillId="0" borderId="155" xfId="0" applyFont="1" applyBorder="1"/>
    <xf numFmtId="0" fontId="3" fillId="0" borderId="109" xfId="0" applyFont="1" applyBorder="1"/>
    <xf numFmtId="0" fontId="14" fillId="0" borderId="155" xfId="0" applyFont="1" applyBorder="1" applyAlignment="1">
      <alignment vertical="center" wrapText="1"/>
    </xf>
    <xf numFmtId="0" fontId="3" fillId="0" borderId="15" xfId="0" applyFont="1" applyBorder="1"/>
    <xf numFmtId="0" fontId="3" fillId="0" borderId="40" xfId="0" applyFont="1" applyBorder="1" applyAlignment="1">
      <alignment vertical="top"/>
    </xf>
    <xf numFmtId="0" fontId="3" fillId="0" borderId="64" xfId="0" applyFont="1" applyBorder="1" applyAlignment="1">
      <alignment vertical="top"/>
    </xf>
    <xf numFmtId="0" fontId="3" fillId="0" borderId="126" xfId="0" applyFont="1" applyBorder="1" applyAlignment="1">
      <alignment vertical="top"/>
    </xf>
    <xf numFmtId="0" fontId="3" fillId="0" borderId="91" xfId="0" applyFont="1" applyBorder="1" applyAlignment="1">
      <alignment vertical="top"/>
    </xf>
    <xf numFmtId="0" fontId="3" fillId="0" borderId="122" xfId="0" applyFont="1" applyBorder="1" applyAlignment="1">
      <alignment vertical="top"/>
    </xf>
    <xf numFmtId="0" fontId="3" fillId="0" borderId="82" xfId="0" applyFont="1" applyBorder="1" applyAlignment="1">
      <alignment horizontal="center" vertical="center" wrapText="1"/>
    </xf>
    <xf numFmtId="0" fontId="3" fillId="0" borderId="94" xfId="0" applyFont="1" applyBorder="1" applyAlignment="1">
      <alignment horizontal="center" vertical="center" wrapText="1"/>
    </xf>
    <xf numFmtId="0" fontId="14" fillId="0" borderId="123" xfId="0" applyFont="1" applyBorder="1" applyAlignment="1">
      <alignment horizontal="center" vertical="center" wrapText="1"/>
    </xf>
    <xf numFmtId="0" fontId="14" fillId="0" borderId="33" xfId="0" applyFont="1" applyBorder="1"/>
    <xf numFmtId="0" fontId="14" fillId="0" borderId="11" xfId="0" applyFont="1" applyBorder="1"/>
    <xf numFmtId="0" fontId="14" fillId="0" borderId="13" xfId="0" applyFont="1" applyBorder="1"/>
    <xf numFmtId="0" fontId="14" fillId="0" borderId="169" xfId="0" applyFont="1" applyBorder="1"/>
    <xf numFmtId="0" fontId="14" fillId="0" borderId="122" xfId="0" applyFont="1" applyBorder="1"/>
    <xf numFmtId="0" fontId="14" fillId="0" borderId="86" xfId="0" applyFont="1" applyBorder="1"/>
    <xf numFmtId="0" fontId="14" fillId="0" borderId="121" xfId="0" applyFont="1" applyBorder="1"/>
    <xf numFmtId="0" fontId="14" fillId="0" borderId="120" xfId="0" applyFont="1" applyBorder="1"/>
    <xf numFmtId="0" fontId="14" fillId="0" borderId="16" xfId="0" applyFont="1" applyBorder="1"/>
    <xf numFmtId="0" fontId="14" fillId="0" borderId="130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76" xfId="0" applyFont="1" applyBorder="1"/>
    <xf numFmtId="0" fontId="14" fillId="0" borderId="63" xfId="0" applyFont="1" applyBorder="1"/>
    <xf numFmtId="0" fontId="14" fillId="0" borderId="73" xfId="0" applyFont="1" applyBorder="1"/>
    <xf numFmtId="0" fontId="14" fillId="0" borderId="65" xfId="0" applyFont="1" applyBorder="1"/>
    <xf numFmtId="0" fontId="14" fillId="0" borderId="40" xfId="0" applyFont="1" applyBorder="1"/>
    <xf numFmtId="0" fontId="14" fillId="0" borderId="31" xfId="0" applyFont="1" applyBorder="1"/>
    <xf numFmtId="0" fontId="14" fillId="0" borderId="37" xfId="0" applyFont="1" applyBorder="1"/>
    <xf numFmtId="0" fontId="14" fillId="0" borderId="64" xfId="0" applyFont="1" applyBorder="1"/>
    <xf numFmtId="0" fontId="14" fillId="0" borderId="31" xfId="0" applyFont="1" applyBorder="1" applyAlignment="1">
      <alignment vertical="top"/>
    </xf>
    <xf numFmtId="0" fontId="14" fillId="0" borderId="37" xfId="0" applyFont="1" applyBorder="1" applyAlignment="1">
      <alignment vertical="top"/>
    </xf>
    <xf numFmtId="0" fontId="14" fillId="0" borderId="64" xfId="0" applyFont="1" applyBorder="1" applyAlignment="1">
      <alignment vertical="top"/>
    </xf>
    <xf numFmtId="0" fontId="14" fillId="0" borderId="65" xfId="0" applyFont="1" applyBorder="1" applyAlignment="1">
      <alignment vertical="top"/>
    </xf>
    <xf numFmtId="0" fontId="14" fillId="0" borderId="40" xfId="0" applyFont="1" applyBorder="1" applyAlignment="1">
      <alignment vertical="top"/>
    </xf>
    <xf numFmtId="0" fontId="14" fillId="0" borderId="65" xfId="0" applyFont="1" applyBorder="1" applyAlignment="1">
      <alignment horizontal="left" vertical="top"/>
    </xf>
    <xf numFmtId="0" fontId="14" fillId="0" borderId="64" xfId="0" applyFont="1" applyBorder="1" applyAlignment="1">
      <alignment horizontal="center" vertical="center" wrapText="1"/>
    </xf>
    <xf numFmtId="0" fontId="14" fillId="0" borderId="132" xfId="0" applyFont="1" applyBorder="1" applyAlignment="1">
      <alignment horizontal="center" vertical="center" wrapText="1"/>
    </xf>
    <xf numFmtId="0" fontId="26" fillId="0" borderId="54" xfId="0" applyFont="1" applyBorder="1"/>
    <xf numFmtId="0" fontId="0" fillId="8" borderId="89" xfId="0" applyFill="1" applyBorder="1"/>
    <xf numFmtId="0" fontId="11" fillId="13" borderId="27" xfId="0" applyFont="1" applyFill="1" applyBorder="1"/>
    <xf numFmtId="49" fontId="14" fillId="0" borderId="3" xfId="0" applyNumberFormat="1" applyFont="1" applyBorder="1" applyAlignment="1">
      <alignment horizontal="center"/>
    </xf>
    <xf numFmtId="0" fontId="20" fillId="0" borderId="122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20" fillId="0" borderId="121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49" fontId="14" fillId="0" borderId="100" xfId="0" applyNumberFormat="1" applyFont="1" applyBorder="1" applyAlignment="1">
      <alignment horizontal="center"/>
    </xf>
    <xf numFmtId="49" fontId="14" fillId="0" borderId="8" xfId="0" applyNumberFormat="1" applyFont="1" applyBorder="1" applyAlignment="1">
      <alignment horizontal="center"/>
    </xf>
    <xf numFmtId="49" fontId="14" fillId="0" borderId="9" xfId="0" applyNumberFormat="1" applyFont="1" applyBorder="1" applyAlignment="1">
      <alignment horizontal="center"/>
    </xf>
    <xf numFmtId="0" fontId="14" fillId="0" borderId="143" xfId="0" applyFont="1" applyBorder="1"/>
    <xf numFmtId="0" fontId="14" fillId="0" borderId="144" xfId="0" applyFont="1" applyBorder="1"/>
    <xf numFmtId="0" fontId="14" fillId="0" borderId="135" xfId="0" applyFont="1" applyBorder="1"/>
    <xf numFmtId="0" fontId="14" fillId="0" borderId="145" xfId="0" applyFont="1" applyBorder="1" applyAlignment="1">
      <alignment vertical="center" wrapText="1"/>
    </xf>
    <xf numFmtId="0" fontId="14" fillId="0" borderId="132" xfId="0" applyFont="1" applyBorder="1"/>
    <xf numFmtId="0" fontId="14" fillId="0" borderId="210" xfId="0" applyFont="1" applyBorder="1" applyAlignment="1">
      <alignment horizontal="center" vertical="center" wrapText="1"/>
    </xf>
    <xf numFmtId="0" fontId="14" fillId="0" borderId="126" xfId="0" applyFont="1" applyBorder="1" applyAlignment="1">
      <alignment vertical="center" wrapText="1"/>
    </xf>
    <xf numFmtId="0" fontId="14" fillId="0" borderId="124" xfId="0" applyFont="1" applyBorder="1" applyAlignment="1">
      <alignment vertical="center" wrapText="1"/>
    </xf>
    <xf numFmtId="0" fontId="14" fillId="0" borderId="219" xfId="0" applyFont="1" applyBorder="1" applyAlignment="1">
      <alignment horizontal="center" vertical="center"/>
    </xf>
    <xf numFmtId="0" fontId="14" fillId="0" borderId="143" xfId="0" applyFont="1" applyBorder="1" applyAlignment="1">
      <alignment horizontal="center" vertical="center" wrapText="1"/>
    </xf>
    <xf numFmtId="0" fontId="14" fillId="0" borderId="108" xfId="0" applyFont="1" applyBorder="1"/>
    <xf numFmtId="0" fontId="14" fillId="0" borderId="220" xfId="0" applyFont="1" applyBorder="1" applyAlignment="1">
      <alignment horizontal="left" vertical="top"/>
    </xf>
    <xf numFmtId="0" fontId="14" fillId="0" borderId="68" xfId="0" applyFont="1" applyBorder="1"/>
    <xf numFmtId="0" fontId="14" fillId="0" borderId="2" xfId="0" applyFont="1" applyBorder="1"/>
    <xf numFmtId="0" fontId="14" fillId="0" borderId="173" xfId="0" applyFont="1" applyBorder="1" applyAlignment="1">
      <alignment horizontal="left" vertical="top"/>
    </xf>
    <xf numFmtId="0" fontId="14" fillId="0" borderId="162" xfId="0" applyFont="1" applyBorder="1" applyAlignment="1">
      <alignment horizontal="left" vertical="top"/>
    </xf>
    <xf numFmtId="0" fontId="14" fillId="0" borderId="22" xfId="0" applyFont="1" applyBorder="1" applyAlignment="1">
      <alignment vertical="center" wrapText="1"/>
    </xf>
    <xf numFmtId="0" fontId="14" fillId="0" borderId="221" xfId="0" applyFont="1" applyBorder="1" applyAlignment="1">
      <alignment horizontal="center"/>
    </xf>
    <xf numFmtId="0" fontId="14" fillId="0" borderId="162" xfId="0" applyFont="1" applyBorder="1" applyAlignment="1">
      <alignment horizontal="right"/>
    </xf>
    <xf numFmtId="0" fontId="3" fillId="0" borderId="101" xfId="0" applyFont="1" applyBorder="1"/>
    <xf numFmtId="0" fontId="14" fillId="0" borderId="97" xfId="0" applyFont="1" applyBorder="1" applyAlignment="1">
      <alignment vertical="center" wrapText="1"/>
    </xf>
    <xf numFmtId="0" fontId="14" fillId="0" borderId="33" xfId="0" applyFont="1" applyBorder="1" applyAlignment="1">
      <alignment vertical="center" wrapText="1"/>
    </xf>
    <xf numFmtId="0" fontId="19" fillId="6" borderId="43" xfId="0" applyFont="1" applyFill="1" applyBorder="1" applyAlignment="1">
      <alignment wrapText="1"/>
    </xf>
    <xf numFmtId="0" fontId="24" fillId="0" borderId="224" xfId="0" applyFont="1" applyBorder="1"/>
    <xf numFmtId="0" fontId="19" fillId="6" borderId="43" xfId="0" applyFont="1" applyFill="1" applyBorder="1"/>
    <xf numFmtId="0" fontId="0" fillId="0" borderId="40" xfId="0" applyBorder="1" applyAlignment="1">
      <alignment vertical="center"/>
    </xf>
    <xf numFmtId="0" fontId="0" fillId="0" borderId="36" xfId="0" applyBorder="1" applyAlignment="1">
      <alignment horizontal="right" wrapText="1"/>
    </xf>
    <xf numFmtId="0" fontId="3" fillId="0" borderId="30" xfId="0" applyFont="1" applyBorder="1" applyAlignment="1">
      <alignment horizontal="left" vertical="top" wrapText="1"/>
    </xf>
    <xf numFmtId="0" fontId="55" fillId="0" borderId="58" xfId="0" applyFont="1" applyBorder="1" applyAlignment="1">
      <alignment wrapText="1"/>
    </xf>
    <xf numFmtId="0" fontId="9" fillId="4" borderId="43" xfId="0" applyFont="1" applyFill="1" applyBorder="1" applyAlignment="1" applyProtection="1">
      <alignment horizontal="left" vertical="center"/>
      <protection locked="0"/>
    </xf>
    <xf numFmtId="0" fontId="23" fillId="0" borderId="48" xfId="1" applyFont="1" applyFill="1" applyBorder="1"/>
    <xf numFmtId="0" fontId="40" fillId="12" borderId="7" xfId="0" applyFont="1" applyFill="1" applyBorder="1" applyAlignment="1">
      <alignment horizontal="center"/>
    </xf>
    <xf numFmtId="0" fontId="40" fillId="12" borderId="98" xfId="0" applyFont="1" applyFill="1" applyBorder="1" applyAlignment="1">
      <alignment horizontal="center"/>
    </xf>
    <xf numFmtId="0" fontId="40" fillId="12" borderId="89" xfId="0" applyFont="1" applyFill="1" applyBorder="1" applyAlignment="1">
      <alignment horizontal="center"/>
    </xf>
    <xf numFmtId="0" fontId="40" fillId="0" borderId="103" xfId="0" applyFont="1" applyBorder="1" applyAlignment="1">
      <alignment horizontal="center"/>
    </xf>
    <xf numFmtId="0" fontId="42" fillId="0" borderId="10" xfId="0" applyFont="1" applyBorder="1"/>
    <xf numFmtId="0" fontId="41" fillId="0" borderId="0" xfId="0" applyFont="1" applyAlignment="1">
      <alignment horizontal="right"/>
    </xf>
    <xf numFmtId="0" fontId="42" fillId="0" borderId="225" xfId="0" applyFont="1" applyBorder="1"/>
    <xf numFmtId="0" fontId="42" fillId="0" borderId="12" xfId="0" applyFont="1" applyBorder="1"/>
    <xf numFmtId="0" fontId="42" fillId="0" borderId="125" xfId="0" applyFont="1" applyBorder="1"/>
    <xf numFmtId="0" fontId="42" fillId="0" borderId="12" xfId="0" applyFont="1" applyBorder="1" applyAlignment="1">
      <alignment vertical="center"/>
    </xf>
    <xf numFmtId="0" fontId="42" fillId="0" borderId="125" xfId="0" applyFont="1" applyBorder="1" applyAlignment="1">
      <alignment vertical="center" wrapText="1"/>
    </xf>
    <xf numFmtId="0" fontId="41" fillId="0" borderId="226" xfId="0" applyFont="1" applyBorder="1" applyAlignment="1">
      <alignment vertical="top" wrapText="1"/>
    </xf>
    <xf numFmtId="0" fontId="11" fillId="0" borderId="101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1" fillId="0" borderId="88" xfId="0" applyFont="1" applyBorder="1" applyAlignment="1">
      <alignment vertical="center"/>
    </xf>
    <xf numFmtId="0" fontId="11" fillId="0" borderId="125" xfId="0" applyFont="1" applyBorder="1" applyAlignment="1">
      <alignment vertical="center"/>
    </xf>
    <xf numFmtId="0" fontId="42" fillId="0" borderId="231" xfId="0" applyFont="1" applyBorder="1"/>
    <xf numFmtId="0" fontId="0" fillId="0" borderId="234" xfId="0" applyBorder="1"/>
    <xf numFmtId="0" fontId="42" fillId="0" borderId="128" xfId="0" applyFont="1" applyBorder="1"/>
    <xf numFmtId="0" fontId="42" fillId="0" borderId="88" xfId="0" applyFont="1" applyBorder="1"/>
    <xf numFmtId="0" fontId="0" fillId="0" borderId="235" xfId="0" applyBorder="1"/>
    <xf numFmtId="0" fontId="5" fillId="2" borderId="89" xfId="0" applyFont="1" applyFill="1" applyBorder="1" applyAlignment="1">
      <alignment horizontal="left"/>
    </xf>
    <xf numFmtId="0" fontId="5" fillId="2" borderId="89" xfId="0" applyFont="1" applyFill="1" applyBorder="1" applyAlignment="1">
      <alignment horizontal="center"/>
    </xf>
    <xf numFmtId="0" fontId="19" fillId="5" borderId="89" xfId="0" applyFont="1" applyFill="1" applyBorder="1"/>
    <xf numFmtId="0" fontId="7" fillId="2" borderId="89" xfId="0" applyFont="1" applyFill="1" applyBorder="1" applyAlignment="1">
      <alignment horizontal="left" vertical="center" wrapText="1"/>
    </xf>
    <xf numFmtId="0" fontId="7" fillId="2" borderId="89" xfId="0" applyFont="1" applyFill="1" applyBorder="1" applyAlignment="1">
      <alignment horizontal="center" vertical="center" wrapText="1"/>
    </xf>
    <xf numFmtId="0" fontId="18" fillId="5" borderId="89" xfId="0" applyFont="1" applyFill="1" applyBorder="1" applyAlignment="1">
      <alignment wrapText="1"/>
    </xf>
    <xf numFmtId="0" fontId="8" fillId="0" borderId="89" xfId="0" applyFont="1" applyBorder="1" applyAlignment="1" applyProtection="1">
      <alignment wrapText="1"/>
      <protection locked="0"/>
    </xf>
    <xf numFmtId="0" fontId="8" fillId="0" borderId="89" xfId="0" applyFont="1" applyBorder="1" applyAlignment="1" applyProtection="1">
      <alignment vertical="center" wrapText="1"/>
      <protection locked="0"/>
    </xf>
    <xf numFmtId="0" fontId="19" fillId="0" borderId="89" xfId="0" applyFont="1" applyBorder="1"/>
    <xf numFmtId="0" fontId="9" fillId="0" borderId="89" xfId="0" applyFont="1" applyBorder="1" applyAlignment="1" applyProtection="1">
      <alignment vertical="center"/>
      <protection locked="0"/>
    </xf>
    <xf numFmtId="0" fontId="9" fillId="0" borderId="89" xfId="0" applyFont="1" applyBorder="1" applyAlignment="1" applyProtection="1">
      <alignment wrapText="1"/>
      <protection locked="0"/>
    </xf>
    <xf numFmtId="0" fontId="9" fillId="0" borderId="89" xfId="0" applyFont="1" applyBorder="1" applyAlignment="1" applyProtection="1">
      <alignment vertical="center" wrapText="1"/>
      <protection locked="0"/>
    </xf>
    <xf numFmtId="0" fontId="8" fillId="3" borderId="89" xfId="0" applyFont="1" applyFill="1" applyBorder="1" applyAlignment="1" applyProtection="1">
      <alignment vertical="center" wrapText="1"/>
      <protection locked="0"/>
    </xf>
    <xf numFmtId="0" fontId="12" fillId="0" borderId="89" xfId="0" applyFont="1" applyBorder="1" applyAlignment="1" applyProtection="1">
      <alignment wrapText="1"/>
      <protection locked="0"/>
    </xf>
    <xf numFmtId="0" fontId="67" fillId="0" borderId="89" xfId="0" applyFont="1" applyBorder="1" applyAlignment="1" applyProtection="1">
      <alignment vertical="center" wrapText="1"/>
      <protection locked="0"/>
    </xf>
    <xf numFmtId="0" fontId="9" fillId="4" borderId="54" xfId="0" applyFont="1" applyFill="1" applyBorder="1" applyAlignment="1" applyProtection="1">
      <alignment horizontal="left" vertical="center"/>
      <protection locked="0"/>
    </xf>
    <xf numFmtId="0" fontId="9" fillId="4" borderId="27" xfId="0" applyFont="1" applyFill="1" applyBorder="1" applyAlignment="1" applyProtection="1">
      <alignment horizontal="left" vertical="center"/>
      <protection locked="0"/>
    </xf>
    <xf numFmtId="0" fontId="39" fillId="0" borderId="58" xfId="0" applyFont="1" applyBorder="1"/>
    <xf numFmtId="0" fontId="39" fillId="6" borderId="43" xfId="0" applyFont="1" applyFill="1" applyBorder="1" applyAlignment="1">
      <alignment wrapText="1"/>
    </xf>
    <xf numFmtId="0" fontId="37" fillId="0" borderId="84" xfId="0" applyFont="1" applyBorder="1"/>
    <xf numFmtId="0" fontId="37" fillId="0" borderId="236" xfId="0" applyFont="1" applyBorder="1"/>
    <xf numFmtId="0" fontId="42" fillId="0" borderId="237" xfId="0" applyFont="1" applyBorder="1"/>
    <xf numFmtId="0" fontId="42" fillId="0" borderId="0" xfId="0" applyFont="1"/>
    <xf numFmtId="0" fontId="14" fillId="0" borderId="179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116" xfId="0" applyFont="1" applyBorder="1" applyAlignment="1">
      <alignment horizontal="center" vertical="center"/>
    </xf>
    <xf numFmtId="0" fontId="42" fillId="0" borderId="104" xfId="0" applyFont="1" applyBorder="1"/>
    <xf numFmtId="0" fontId="42" fillId="0" borderId="176" xfId="0" applyFont="1" applyBorder="1" applyAlignment="1">
      <alignment horizontal="right"/>
    </xf>
    <xf numFmtId="0" fontId="0" fillId="0" borderId="98" xfId="0" applyBorder="1"/>
    <xf numFmtId="0" fontId="42" fillId="0" borderId="17" xfId="0" applyFont="1" applyBorder="1"/>
    <xf numFmtId="0" fontId="42" fillId="0" borderId="135" xfId="0" applyFont="1" applyBorder="1" applyAlignment="1">
      <alignment vertical="center"/>
    </xf>
    <xf numFmtId="0" fontId="41" fillId="0" borderId="135" xfId="0" applyFont="1" applyBorder="1" applyAlignment="1">
      <alignment vertical="top"/>
    </xf>
    <xf numFmtId="0" fontId="41" fillId="0" borderId="101" xfId="0" applyFont="1" applyBorder="1" applyAlignment="1">
      <alignment horizontal="right"/>
    </xf>
    <xf numFmtId="0" fontId="42" fillId="0" borderId="2" xfId="0" applyFont="1" applyBorder="1" applyAlignment="1">
      <alignment horizontal="right"/>
    </xf>
    <xf numFmtId="0" fontId="59" fillId="8" borderId="91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89" xfId="0" applyFont="1" applyFill="1" applyBorder="1" applyAlignment="1">
      <alignment horizontal="center" vertical="center"/>
    </xf>
    <xf numFmtId="0" fontId="0" fillId="8" borderId="89" xfId="0" applyFill="1" applyBorder="1" applyAlignment="1">
      <alignment horizontal="center" vertical="center"/>
    </xf>
    <xf numFmtId="0" fontId="3" fillId="8" borderId="91" xfId="0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91" xfId="0" applyFill="1" applyBorder="1" applyAlignment="1">
      <alignment horizontal="center" vertical="center"/>
    </xf>
    <xf numFmtId="0" fontId="3" fillId="8" borderId="89" xfId="0" applyFont="1" applyFill="1" applyBorder="1" applyAlignment="1">
      <alignment horizontal="center" vertical="center" wrapText="1"/>
    </xf>
    <xf numFmtId="0" fontId="3" fillId="8" borderId="91" xfId="0" applyFont="1" applyFill="1" applyBorder="1" applyAlignment="1">
      <alignment horizontal="center" vertical="center" wrapText="1"/>
    </xf>
    <xf numFmtId="0" fontId="3" fillId="8" borderId="86" xfId="0" applyFont="1" applyFill="1" applyBorder="1" applyAlignment="1">
      <alignment horizontal="center" vertical="center"/>
    </xf>
    <xf numFmtId="0" fontId="3" fillId="8" borderId="88" xfId="0" applyFont="1" applyFill="1" applyBorder="1" applyAlignment="1">
      <alignment horizontal="center" vertical="center"/>
    </xf>
    <xf numFmtId="0" fontId="59" fillId="8" borderId="6" xfId="0" applyFont="1" applyFill="1" applyBorder="1"/>
    <xf numFmtId="0" fontId="59" fillId="8" borderId="10" xfId="0" applyFont="1" applyFill="1" applyBorder="1"/>
    <xf numFmtId="0" fontId="59" fillId="8" borderId="6" xfId="0" applyFont="1" applyFill="1" applyBorder="1" applyAlignment="1">
      <alignment wrapText="1"/>
    </xf>
    <xf numFmtId="0" fontId="60" fillId="8" borderId="10" xfId="0" applyFont="1" applyFill="1" applyBorder="1" applyAlignment="1">
      <alignment horizontal="center" vertical="center"/>
    </xf>
    <xf numFmtId="0" fontId="59" fillId="8" borderId="86" xfId="0" applyFont="1" applyFill="1" applyBorder="1" applyAlignment="1">
      <alignment horizontal="center" vertical="center"/>
    </xf>
    <xf numFmtId="0" fontId="59" fillId="8" borderId="125" xfId="0" applyFont="1" applyFill="1" applyBorder="1" applyAlignment="1">
      <alignment horizontal="center" vertical="center"/>
    </xf>
    <xf numFmtId="0" fontId="26" fillId="8" borderId="6" xfId="0" applyFont="1" applyFill="1" applyBorder="1" applyAlignment="1">
      <alignment horizontal="center" vertical="center"/>
    </xf>
    <xf numFmtId="0" fontId="26" fillId="8" borderId="10" xfId="0" applyFont="1" applyFill="1" applyBorder="1" applyAlignment="1">
      <alignment horizontal="center" vertical="center"/>
    </xf>
    <xf numFmtId="0" fontId="26" fillId="8" borderId="6" xfId="0" applyFont="1" applyFill="1" applyBorder="1" applyAlignment="1">
      <alignment horizontal="center" vertical="center" wrapText="1"/>
    </xf>
    <xf numFmtId="0" fontId="26" fillId="8" borderId="10" xfId="0" applyFont="1" applyFill="1" applyBorder="1" applyAlignment="1">
      <alignment horizontal="center" vertical="center" wrapText="1"/>
    </xf>
    <xf numFmtId="0" fontId="26" fillId="8" borderId="7" xfId="0" applyFont="1" applyFill="1" applyBorder="1" applyAlignment="1">
      <alignment horizontal="center" vertical="center"/>
    </xf>
    <xf numFmtId="0" fontId="26" fillId="8" borderId="98" xfId="0" applyFont="1" applyFill="1" applyBorder="1" applyAlignment="1">
      <alignment horizontal="center" vertical="center"/>
    </xf>
    <xf numFmtId="0" fontId="26" fillId="8" borderId="97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/>
    </xf>
    <xf numFmtId="0" fontId="3" fillId="8" borderId="98" xfId="0" applyFont="1" applyFill="1" applyBorder="1" applyAlignment="1">
      <alignment horizontal="center" vertical="center"/>
    </xf>
    <xf numFmtId="0" fontId="3" fillId="8" borderId="9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120" xfId="0" applyFill="1" applyBorder="1" applyAlignment="1">
      <alignment horizontal="center" vertical="center"/>
    </xf>
    <xf numFmtId="0" fontId="46" fillId="8" borderId="120" xfId="0" applyFont="1" applyFill="1" applyBorder="1"/>
    <xf numFmtId="0" fontId="0" fillId="8" borderId="2" xfId="0" applyFill="1" applyBorder="1" applyAlignment="1">
      <alignment horizontal="center" vertical="center"/>
    </xf>
    <xf numFmtId="0" fontId="60" fillId="8" borderId="0" xfId="0" applyFont="1" applyFill="1"/>
    <xf numFmtId="0" fontId="3" fillId="8" borderId="213" xfId="0" applyFont="1" applyFill="1" applyBorder="1" applyAlignment="1">
      <alignment horizontal="center" vertical="center"/>
    </xf>
    <xf numFmtId="0" fontId="59" fillId="8" borderId="90" xfId="0" applyFont="1" applyFill="1" applyBorder="1" applyAlignment="1">
      <alignment horizontal="center" vertical="center" wrapText="1"/>
    </xf>
    <xf numFmtId="0" fontId="59" fillId="8" borderId="129" xfId="0" applyFont="1" applyFill="1" applyBorder="1" applyAlignment="1">
      <alignment horizontal="center" vertical="center"/>
    </xf>
    <xf numFmtId="0" fontId="59" fillId="8" borderId="9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/>
    </xf>
    <xf numFmtId="0" fontId="0" fillId="8" borderId="116" xfId="0" applyFill="1" applyBorder="1" applyAlignment="1">
      <alignment horizontal="center" vertical="center"/>
    </xf>
    <xf numFmtId="0" fontId="59" fillId="8" borderId="98" xfId="0" applyFont="1" applyFill="1" applyBorder="1" applyAlignment="1">
      <alignment horizontal="center" vertical="center" wrapText="1"/>
    </xf>
    <xf numFmtId="0" fontId="46" fillId="8" borderId="2" xfId="0" applyFont="1" applyFill="1" applyBorder="1"/>
    <xf numFmtId="0" fontId="60" fillId="8" borderId="90" xfId="0" applyFont="1" applyFill="1" applyBorder="1" applyAlignment="1">
      <alignment horizontal="center" vertical="center"/>
    </xf>
    <xf numFmtId="0" fontId="60" fillId="8" borderId="11" xfId="0" applyFont="1" applyFill="1" applyBorder="1" applyAlignment="1">
      <alignment horizontal="center" vertical="center"/>
    </xf>
    <xf numFmtId="0" fontId="59" fillId="8" borderId="16" xfId="0" applyFont="1" applyFill="1" applyBorder="1" applyAlignment="1">
      <alignment horizontal="center" vertical="center"/>
    </xf>
    <xf numFmtId="0" fontId="26" fillId="8" borderId="91" xfId="0" applyFont="1" applyFill="1" applyBorder="1" applyAlignment="1">
      <alignment horizontal="center" vertical="center"/>
    </xf>
    <xf numFmtId="0" fontId="26" fillId="8" borderId="6" xfId="0" applyFont="1" applyFill="1" applyBorder="1" applyAlignment="1">
      <alignment vertical="center"/>
    </xf>
    <xf numFmtId="0" fontId="26" fillId="8" borderId="91" xfId="0" applyFont="1" applyFill="1" applyBorder="1" applyAlignment="1">
      <alignment vertical="center"/>
    </xf>
    <xf numFmtId="0" fontId="0" fillId="8" borderId="10" xfId="0" applyFill="1" applyBorder="1" applyAlignment="1">
      <alignment horizontal="center" vertical="center"/>
    </xf>
    <xf numFmtId="0" fontId="26" fillId="8" borderId="10" xfId="0" applyFont="1" applyFill="1" applyBorder="1" applyAlignment="1">
      <alignment vertical="center"/>
    </xf>
    <xf numFmtId="0" fontId="0" fillId="8" borderId="240" xfId="0" applyFill="1" applyBorder="1" applyAlignment="1">
      <alignment horizontal="center" vertical="center"/>
    </xf>
    <xf numFmtId="0" fontId="45" fillId="0" borderId="198" xfId="0" applyFont="1" applyBorder="1" applyAlignment="1">
      <alignment wrapText="1"/>
    </xf>
    <xf numFmtId="0" fontId="17" fillId="0" borderId="200" xfId="0" applyFont="1" applyBorder="1" applyAlignment="1">
      <alignment wrapText="1"/>
    </xf>
    <xf numFmtId="0" fontId="14" fillId="0" borderId="9" xfId="0" applyFont="1" applyBorder="1" applyAlignment="1">
      <alignment vertical="center" wrapText="1"/>
    </xf>
    <xf numFmtId="0" fontId="14" fillId="0" borderId="241" xfId="0" applyFont="1" applyBorder="1" applyAlignment="1">
      <alignment vertical="center" wrapText="1"/>
    </xf>
    <xf numFmtId="0" fontId="14" fillId="0" borderId="242" xfId="0" applyFont="1" applyBorder="1" applyAlignment="1">
      <alignment vertical="center" wrapText="1"/>
    </xf>
    <xf numFmtId="0" fontId="19" fillId="0" borderId="53" xfId="0" applyFont="1" applyBorder="1"/>
    <xf numFmtId="0" fontId="6" fillId="2" borderId="2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9" fillId="8" borderId="15" xfId="0" applyFont="1" applyFill="1" applyBorder="1"/>
    <xf numFmtId="0" fontId="59" fillId="8" borderId="33" xfId="0" applyFont="1" applyFill="1" applyBorder="1"/>
    <xf numFmtId="0" fontId="59" fillId="8" borderId="14" xfId="0" applyFont="1" applyFill="1" applyBorder="1"/>
    <xf numFmtId="0" fontId="59" fillId="8" borderId="52" xfId="0" applyFont="1" applyFill="1" applyBorder="1"/>
    <xf numFmtId="0" fontId="3" fillId="0" borderId="1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0" fontId="59" fillId="8" borderId="3" xfId="0" applyFont="1" applyFill="1" applyBorder="1"/>
    <xf numFmtId="0" fontId="59" fillId="8" borderId="4" xfId="0" applyFont="1" applyFill="1" applyBorder="1"/>
    <xf numFmtId="0" fontId="3" fillId="8" borderId="8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122" xfId="0" applyFont="1" applyFill="1" applyBorder="1" applyAlignment="1">
      <alignment horizontal="center" vertical="center"/>
    </xf>
    <xf numFmtId="0" fontId="59" fillId="8" borderId="8" xfId="0" applyFont="1" applyFill="1" applyBorder="1" applyAlignment="1">
      <alignment horizontal="center" vertical="center"/>
    </xf>
    <xf numFmtId="0" fontId="59" fillId="8" borderId="122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40" fillId="0" borderId="3" xfId="0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40" fillId="0" borderId="116" xfId="0" applyFont="1" applyBorder="1" applyAlignment="1">
      <alignment horizontal="left" vertical="center"/>
    </xf>
    <xf numFmtId="0" fontId="28" fillId="0" borderId="8" xfId="0" applyFont="1" applyBorder="1" applyAlignment="1">
      <alignment horizontal="left" wrapText="1"/>
    </xf>
    <xf numFmtId="0" fontId="28" fillId="0" borderId="22" xfId="0" applyFont="1" applyBorder="1" applyAlignment="1">
      <alignment horizontal="left" wrapText="1"/>
    </xf>
    <xf numFmtId="0" fontId="28" fillId="0" borderId="122" xfId="0" applyFont="1" applyBorder="1" applyAlignment="1">
      <alignment horizontal="left" wrapText="1"/>
    </xf>
    <xf numFmtId="0" fontId="33" fillId="0" borderId="5" xfId="0" applyFont="1" applyBorder="1" applyAlignment="1">
      <alignment horizontal="left"/>
    </xf>
    <xf numFmtId="0" fontId="33" fillId="0" borderId="101" xfId="0" applyFont="1" applyBorder="1" applyAlignment="1">
      <alignment horizontal="left"/>
    </xf>
    <xf numFmtId="0" fontId="33" fillId="0" borderId="93" xfId="0" applyFont="1" applyBorder="1" applyAlignment="1">
      <alignment horizontal="left"/>
    </xf>
    <xf numFmtId="0" fontId="59" fillId="8" borderId="6" xfId="0" applyFont="1" applyFill="1" applyBorder="1" applyAlignment="1">
      <alignment horizontal="center" vertical="center"/>
    </xf>
    <xf numFmtId="0" fontId="59" fillId="8" borderId="91" xfId="0" applyFont="1" applyFill="1" applyBorder="1" applyAlignment="1">
      <alignment horizontal="center" vertical="center"/>
    </xf>
    <xf numFmtId="0" fontId="59" fillId="8" borderId="10" xfId="0" applyFont="1" applyFill="1" applyBorder="1" applyAlignment="1">
      <alignment horizontal="center" vertical="center"/>
    </xf>
    <xf numFmtId="0" fontId="59" fillId="8" borderId="91" xfId="0" applyFont="1" applyFill="1" applyBorder="1" applyAlignment="1">
      <alignment horizontal="center" vertical="center" wrapText="1"/>
    </xf>
    <xf numFmtId="0" fontId="59" fillId="8" borderId="90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116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52" xfId="0" applyFont="1" applyFill="1" applyBorder="1" applyAlignment="1">
      <alignment horizontal="center" vertical="center"/>
    </xf>
    <xf numFmtId="0" fontId="3" fillId="8" borderId="112" xfId="0" applyFont="1" applyFill="1" applyBorder="1" applyAlignment="1">
      <alignment horizontal="center" vertical="center"/>
    </xf>
    <xf numFmtId="0" fontId="59" fillId="8" borderId="15" xfId="0" applyFont="1" applyFill="1" applyBorder="1" applyAlignment="1">
      <alignment horizontal="center" vertical="center"/>
    </xf>
    <xf numFmtId="0" fontId="59" fillId="8" borderId="33" xfId="0" applyFont="1" applyFill="1" applyBorder="1" applyAlignment="1">
      <alignment horizontal="center" vertical="center"/>
    </xf>
    <xf numFmtId="0" fontId="59" fillId="8" borderId="121" xfId="0" applyFont="1" applyFill="1" applyBorder="1" applyAlignment="1">
      <alignment horizontal="center" vertical="center"/>
    </xf>
    <xf numFmtId="0" fontId="59" fillId="8" borderId="14" xfId="0" applyFont="1" applyFill="1" applyBorder="1" applyAlignment="1">
      <alignment horizontal="center" vertical="center"/>
    </xf>
    <xf numFmtId="0" fontId="59" fillId="8" borderId="52" xfId="0" applyFont="1" applyFill="1" applyBorder="1" applyAlignment="1">
      <alignment horizontal="center" vertical="center"/>
    </xf>
    <xf numFmtId="0" fontId="59" fillId="8" borderId="112" xfId="0" applyFont="1" applyFill="1" applyBorder="1" applyAlignment="1">
      <alignment horizontal="center" vertical="center"/>
    </xf>
    <xf numFmtId="0" fontId="59" fillId="8" borderId="6" xfId="0" applyFont="1" applyFill="1" applyBorder="1" applyAlignment="1">
      <alignment horizontal="center" vertical="center" wrapText="1"/>
    </xf>
    <xf numFmtId="0" fontId="59" fillId="8" borderId="10" xfId="0" applyFont="1" applyFill="1" applyBorder="1" applyAlignment="1">
      <alignment horizontal="center" vertical="center" wrapText="1"/>
    </xf>
    <xf numFmtId="0" fontId="59" fillId="8" borderId="95" xfId="0" applyFont="1" applyFill="1" applyBorder="1" applyAlignment="1">
      <alignment horizontal="center" vertical="center"/>
    </xf>
    <xf numFmtId="0" fontId="59" fillId="8" borderId="240" xfId="0" applyFont="1" applyFill="1" applyBorder="1" applyAlignment="1">
      <alignment horizontal="center" vertical="center"/>
    </xf>
    <xf numFmtId="0" fontId="0" fillId="8" borderId="86" xfId="0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 wrapText="1"/>
    </xf>
    <xf numFmtId="0" fontId="38" fillId="0" borderId="14" xfId="0" applyFont="1" applyBorder="1" applyAlignment="1">
      <alignment horizontal="left" wrapText="1"/>
    </xf>
    <xf numFmtId="0" fontId="38" fillId="0" borderId="52" xfId="0" applyFont="1" applyBorder="1" applyAlignment="1">
      <alignment horizontal="left" wrapText="1"/>
    </xf>
    <xf numFmtId="0" fontId="38" fillId="0" borderId="112" xfId="0" applyFont="1" applyBorder="1" applyAlignment="1">
      <alignment horizontal="left" wrapText="1"/>
    </xf>
    <xf numFmtId="0" fontId="3" fillId="8" borderId="15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0" fontId="3" fillId="8" borderId="121" xfId="0" applyFont="1" applyFill="1" applyBorder="1" applyAlignment="1">
      <alignment horizontal="center" vertical="center"/>
    </xf>
    <xf numFmtId="0" fontId="59" fillId="8" borderId="22" xfId="0" applyFont="1" applyFill="1" applyBorder="1" applyAlignment="1">
      <alignment horizontal="center" vertical="center"/>
    </xf>
    <xf numFmtId="0" fontId="59" fillId="8" borderId="22" xfId="0" applyFont="1" applyFill="1" applyBorder="1" applyAlignment="1">
      <alignment horizontal="center" vertical="center" wrapText="1"/>
    </xf>
    <xf numFmtId="0" fontId="59" fillId="8" borderId="122" xfId="0" applyFont="1" applyFill="1" applyBorder="1" applyAlignment="1">
      <alignment horizontal="center" vertical="center" wrapText="1"/>
    </xf>
    <xf numFmtId="0" fontId="59" fillId="8" borderId="121" xfId="0" applyFont="1" applyFill="1" applyBorder="1"/>
    <xf numFmtId="0" fontId="59" fillId="8" borderId="112" xfId="0" applyFont="1" applyFill="1" applyBorder="1"/>
    <xf numFmtId="0" fontId="26" fillId="8" borderId="15" xfId="0" applyFont="1" applyFill="1" applyBorder="1" applyAlignment="1">
      <alignment horizontal="center" vertical="center"/>
    </xf>
    <xf numFmtId="0" fontId="26" fillId="8" borderId="33" xfId="0" applyFont="1" applyFill="1" applyBorder="1" applyAlignment="1">
      <alignment horizontal="center" vertical="center"/>
    </xf>
    <xf numFmtId="0" fontId="26" fillId="8" borderId="121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/>
    </xf>
    <xf numFmtId="0" fontId="26" fillId="8" borderId="0" xfId="0" applyFont="1" applyFill="1" applyAlignment="1">
      <alignment horizontal="center" vertical="center"/>
    </xf>
    <xf numFmtId="0" fontId="26" fillId="8" borderId="120" xfId="0" applyFont="1" applyFill="1" applyBorder="1" applyAlignment="1">
      <alignment horizontal="center" vertical="center"/>
    </xf>
    <xf numFmtId="0" fontId="26" fillId="8" borderId="14" xfId="0" applyFont="1" applyFill="1" applyBorder="1" applyAlignment="1">
      <alignment horizontal="center" vertical="center"/>
    </xf>
    <xf numFmtId="0" fontId="26" fillId="8" borderId="52" xfId="0" applyFont="1" applyFill="1" applyBorder="1" applyAlignment="1">
      <alignment horizontal="center" vertical="center"/>
    </xf>
    <xf numFmtId="0" fontId="26" fillId="8" borderId="112" xfId="0" applyFont="1" applyFill="1" applyBorder="1" applyAlignment="1">
      <alignment horizontal="center" vertical="center"/>
    </xf>
    <xf numFmtId="0" fontId="59" fillId="8" borderId="116" xfId="0" applyFont="1" applyFill="1" applyBorder="1"/>
    <xf numFmtId="0" fontId="59" fillId="8" borderId="15" xfId="0" applyFont="1" applyFill="1" applyBorder="1" applyAlignment="1">
      <alignment wrapText="1"/>
    </xf>
    <xf numFmtId="0" fontId="59" fillId="8" borderId="33" xfId="0" applyFont="1" applyFill="1" applyBorder="1" applyAlignment="1">
      <alignment wrapText="1"/>
    </xf>
    <xf numFmtId="0" fontId="59" fillId="8" borderId="14" xfId="0" applyFont="1" applyFill="1" applyBorder="1" applyAlignment="1">
      <alignment wrapText="1"/>
    </xf>
    <xf numFmtId="0" fontId="59" fillId="8" borderId="52" xfId="0" applyFont="1" applyFill="1" applyBorder="1" applyAlignment="1">
      <alignment wrapText="1"/>
    </xf>
    <xf numFmtId="0" fontId="59" fillId="8" borderId="95" xfId="0" applyFont="1" applyFill="1" applyBorder="1" applyAlignment="1">
      <alignment horizontal="center" vertical="center" wrapText="1"/>
    </xf>
    <xf numFmtId="0" fontId="59" fillId="8" borderId="33" xfId="0" applyFont="1" applyFill="1" applyBorder="1" applyAlignment="1">
      <alignment horizontal="center" vertical="center" wrapText="1"/>
    </xf>
    <xf numFmtId="0" fontId="59" fillId="8" borderId="121" xfId="0" applyFont="1" applyFill="1" applyBorder="1" applyAlignment="1">
      <alignment horizontal="center" vertical="center" wrapText="1"/>
    </xf>
    <xf numFmtId="0" fontId="59" fillId="8" borderId="52" xfId="0" applyFont="1" applyFill="1" applyBorder="1" applyAlignment="1">
      <alignment horizontal="center" vertical="center" wrapText="1"/>
    </xf>
    <xf numFmtId="0" fontId="59" fillId="8" borderId="112" xfId="0" applyFont="1" applyFill="1" applyBorder="1" applyAlignment="1">
      <alignment horizontal="center" vertical="center" wrapText="1"/>
    </xf>
    <xf numFmtId="0" fontId="59" fillId="8" borderId="9" xfId="0" applyFont="1" applyFill="1" applyBorder="1" applyAlignment="1">
      <alignment horizontal="center" vertical="center"/>
    </xf>
    <xf numFmtId="0" fontId="59" fillId="8" borderId="162" xfId="0" applyFont="1" applyFill="1" applyBorder="1" applyAlignment="1">
      <alignment horizontal="center" vertical="center"/>
    </xf>
    <xf numFmtId="0" fontId="3" fillId="0" borderId="119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3" fillId="0" borderId="178" xfId="0" applyFont="1" applyBorder="1" applyAlignment="1">
      <alignment horizontal="center" vertical="center"/>
    </xf>
    <xf numFmtId="0" fontId="3" fillId="0" borderId="120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164" fontId="3" fillId="0" borderId="178" xfId="0" applyNumberFormat="1" applyFont="1" applyBorder="1" applyAlignment="1">
      <alignment horizontal="center" vertical="center"/>
    </xf>
    <xf numFmtId="164" fontId="3" fillId="0" borderId="53" xfId="0" applyNumberFormat="1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20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6" xfId="0" applyFont="1" applyBorder="1" applyAlignment="1">
      <alignment horizontal="center" vertical="center"/>
    </xf>
    <xf numFmtId="0" fontId="26" fillId="8" borderId="124" xfId="0" applyFont="1" applyFill="1" applyBorder="1" applyAlignment="1">
      <alignment horizontal="center" vertical="center"/>
    </xf>
    <xf numFmtId="0" fontId="26" fillId="8" borderId="61" xfId="0" applyFont="1" applyFill="1" applyBorder="1" applyAlignment="1">
      <alignment horizontal="center" vertical="center"/>
    </xf>
    <xf numFmtId="0" fontId="26" fillId="8" borderId="123" xfId="0" applyFont="1" applyFill="1" applyBorder="1" applyAlignment="1">
      <alignment horizontal="center" vertical="center"/>
    </xf>
    <xf numFmtId="0" fontId="59" fillId="8" borderId="96" xfId="0" applyFont="1" applyFill="1" applyBorder="1" applyAlignment="1">
      <alignment horizontal="center" vertical="center" wrapText="1"/>
    </xf>
    <xf numFmtId="0" fontId="26" fillId="8" borderId="127" xfId="0" applyFont="1" applyFill="1" applyBorder="1" applyAlignment="1">
      <alignment horizontal="center" vertical="center"/>
    </xf>
    <xf numFmtId="0" fontId="26" fillId="8" borderId="55" xfId="0" applyFont="1" applyFill="1" applyBorder="1" applyAlignment="1">
      <alignment horizontal="center" vertical="center"/>
    </xf>
    <xf numFmtId="0" fontId="26" fillId="8" borderId="113" xfId="0" applyFont="1" applyFill="1" applyBorder="1" applyAlignment="1">
      <alignment horizontal="center" vertical="center"/>
    </xf>
    <xf numFmtId="0" fontId="59" fillId="8" borderId="24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wrapText="1"/>
    </xf>
    <xf numFmtId="0" fontId="19" fillId="0" borderId="22" xfId="0" applyFont="1" applyBorder="1" applyAlignment="1">
      <alignment horizontal="center" wrapText="1"/>
    </xf>
    <xf numFmtId="0" fontId="19" fillId="0" borderId="90" xfId="0" applyFont="1" applyBorder="1" applyAlignment="1">
      <alignment horizontal="center" wrapText="1"/>
    </xf>
    <xf numFmtId="0" fontId="40" fillId="0" borderId="89" xfId="0" applyFont="1" applyBorder="1" applyAlignment="1">
      <alignment horizontal="center" vertical="center"/>
    </xf>
    <xf numFmtId="0" fontId="40" fillId="0" borderId="90" xfId="0" applyFont="1" applyBorder="1" applyAlignment="1">
      <alignment horizontal="center" vertical="center"/>
    </xf>
    <xf numFmtId="49" fontId="42" fillId="0" borderId="86" xfId="0" applyNumberFormat="1" applyFont="1" applyBorder="1" applyAlignment="1">
      <alignment horizontal="center" vertical="center" wrapText="1"/>
    </xf>
    <xf numFmtId="49" fontId="42" fillId="0" borderId="11" xfId="0" applyNumberFormat="1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/>
    </xf>
    <xf numFmtId="0" fontId="42" fillId="0" borderId="114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42" fillId="0" borderId="228" xfId="0" applyFont="1" applyBorder="1" applyAlignment="1">
      <alignment horizontal="center"/>
    </xf>
    <xf numFmtId="0" fontId="66" fillId="0" borderId="88" xfId="0" applyFont="1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227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101" xfId="0" applyFont="1" applyBorder="1" applyAlignment="1">
      <alignment horizontal="center" vertical="center"/>
    </xf>
    <xf numFmtId="0" fontId="42" fillId="0" borderId="228" xfId="0" applyFont="1" applyBorder="1" applyAlignment="1">
      <alignment horizontal="center" vertical="center"/>
    </xf>
    <xf numFmtId="0" fontId="41" fillId="0" borderId="238" xfId="0" applyFont="1" applyBorder="1" applyAlignment="1">
      <alignment horizontal="right"/>
    </xf>
    <xf numFmtId="0" fontId="41" fillId="0" borderId="128" xfId="0" applyFont="1" applyBorder="1" applyAlignment="1">
      <alignment horizontal="right"/>
    </xf>
    <xf numFmtId="49" fontId="42" fillId="0" borderId="15" xfId="0" applyNumberFormat="1" applyFont="1" applyBorder="1" applyAlignment="1">
      <alignment horizontal="center" vertical="center" wrapText="1"/>
    </xf>
    <xf numFmtId="49" fontId="42" fillId="0" borderId="14" xfId="0" applyNumberFormat="1" applyFont="1" applyBorder="1" applyAlignment="1">
      <alignment horizontal="center" vertical="center" wrapText="1"/>
    </xf>
    <xf numFmtId="0" fontId="65" fillId="0" borderId="86" xfId="0" applyFont="1" applyBorder="1" applyAlignment="1">
      <alignment horizontal="center" vertical="center" wrapText="1"/>
    </xf>
    <xf numFmtId="0" fontId="65" fillId="0" borderId="176" xfId="0" applyFont="1" applyBorder="1" applyAlignment="1">
      <alignment horizontal="center" vertical="center" wrapText="1"/>
    </xf>
    <xf numFmtId="0" fontId="42" fillId="0" borderId="156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1" fillId="0" borderId="156" xfId="0" applyFont="1" applyBorder="1" applyAlignment="1">
      <alignment horizontal="center" vertical="center" wrapText="1"/>
    </xf>
    <xf numFmtId="0" fontId="41" fillId="0" borderId="155" xfId="0" applyFont="1" applyBorder="1" applyAlignment="1">
      <alignment horizontal="center" vertical="center" wrapText="1"/>
    </xf>
    <xf numFmtId="0" fontId="41" fillId="0" borderId="16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98" xfId="0" applyBorder="1" applyAlignment="1">
      <alignment horizontal="center"/>
    </xf>
    <xf numFmtId="0" fontId="0" fillId="0" borderId="239" xfId="0" applyBorder="1" applyAlignment="1">
      <alignment horizontal="center"/>
    </xf>
    <xf numFmtId="0" fontId="14" fillId="0" borderId="235" xfId="0" applyFont="1" applyBorder="1" applyAlignment="1">
      <alignment horizontal="center" vertical="center" wrapText="1"/>
    </xf>
    <xf numFmtId="0" fontId="6" fillId="2" borderId="89" xfId="0" applyFont="1" applyFill="1" applyBorder="1" applyAlignment="1">
      <alignment horizontal="center" vertical="center" wrapText="1"/>
    </xf>
    <xf numFmtId="0" fontId="0" fillId="0" borderId="88" xfId="0" applyBorder="1" applyAlignment="1">
      <alignment horizontal="center"/>
    </xf>
    <xf numFmtId="0" fontId="0" fillId="0" borderId="128" xfId="0" applyBorder="1" applyAlignment="1">
      <alignment horizontal="center"/>
    </xf>
    <xf numFmtId="0" fontId="42" fillId="0" borderId="13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3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15" xfId="0" applyFont="1" applyBorder="1" applyAlignment="1">
      <alignment horizontal="center" vertical="center"/>
    </xf>
    <xf numFmtId="0" fontId="42" fillId="0" borderId="33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42" fillId="0" borderId="89" xfId="0" applyFont="1" applyBorder="1" applyAlignment="1">
      <alignment horizontal="left" vertical="top"/>
    </xf>
    <xf numFmtId="0" fontId="41" fillId="0" borderId="232" xfId="0" applyFont="1" applyBorder="1" applyAlignment="1">
      <alignment horizontal="left" vertical="top"/>
    </xf>
    <xf numFmtId="0" fontId="41" fillId="0" borderId="11" xfId="0" applyFont="1" applyBorder="1" applyAlignment="1">
      <alignment horizontal="left" vertical="top"/>
    </xf>
    <xf numFmtId="0" fontId="41" fillId="0" borderId="233" xfId="0" applyFont="1" applyBorder="1" applyAlignment="1">
      <alignment horizontal="right"/>
    </xf>
    <xf numFmtId="0" fontId="41" fillId="0" borderId="52" xfId="0" applyFont="1" applyBorder="1" applyAlignment="1">
      <alignment horizontal="right"/>
    </xf>
    <xf numFmtId="0" fontId="42" fillId="0" borderId="121" xfId="0" applyFont="1" applyBorder="1" applyAlignment="1">
      <alignment horizontal="center" vertical="center" wrapText="1"/>
    </xf>
    <xf numFmtId="0" fontId="42" fillId="0" borderId="93" xfId="0" applyFont="1" applyBorder="1" applyAlignment="1">
      <alignment horizontal="center" vertical="center" wrapText="1"/>
    </xf>
    <xf numFmtId="0" fontId="0" fillId="0" borderId="125" xfId="0" applyBorder="1" applyAlignment="1">
      <alignment horizontal="center"/>
    </xf>
    <xf numFmtId="0" fontId="0" fillId="0" borderId="129" xfId="0" applyBorder="1" applyAlignment="1">
      <alignment horizontal="center"/>
    </xf>
    <xf numFmtId="0" fontId="4" fillId="12" borderId="156" xfId="0" applyFont="1" applyFill="1" applyBorder="1" applyAlignment="1">
      <alignment horizontal="center" vertical="center" wrapText="1"/>
    </xf>
    <xf numFmtId="0" fontId="4" fillId="12" borderId="132" xfId="0" applyFont="1" applyFill="1" applyBorder="1" applyAlignment="1">
      <alignment horizontal="center" vertical="center" wrapText="1"/>
    </xf>
    <xf numFmtId="0" fontId="4" fillId="12" borderId="155" xfId="0" applyFont="1" applyFill="1" applyBorder="1" applyAlignment="1">
      <alignment horizontal="center" vertical="center" wrapText="1"/>
    </xf>
    <xf numFmtId="0" fontId="4" fillId="12" borderId="161" xfId="0" applyFont="1" applyFill="1" applyBorder="1" applyAlignment="1">
      <alignment horizontal="center" vertical="center" wrapText="1"/>
    </xf>
    <xf numFmtId="0" fontId="41" fillId="0" borderId="156" xfId="0" applyFont="1" applyBorder="1" applyAlignment="1">
      <alignment horizontal="center" vertical="center"/>
    </xf>
    <xf numFmtId="0" fontId="41" fillId="0" borderId="155" xfId="0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01" xfId="0" applyNumberFormat="1" applyFont="1" applyBorder="1" applyAlignment="1">
      <alignment horizontal="center" vertical="center"/>
    </xf>
    <xf numFmtId="0" fontId="42" fillId="0" borderId="156" xfId="0" applyFont="1" applyBorder="1" applyAlignment="1">
      <alignment horizontal="left" vertical="center"/>
    </xf>
    <xf numFmtId="0" fontId="42" fillId="0" borderId="130" xfId="0" applyFont="1" applyBorder="1" applyAlignment="1">
      <alignment horizontal="left" vertical="center"/>
    </xf>
    <xf numFmtId="0" fontId="42" fillId="0" borderId="135" xfId="0" applyFont="1" applyBorder="1" applyAlignment="1">
      <alignment horizontal="right" vertical="center"/>
    </xf>
    <xf numFmtId="0" fontId="42" fillId="0" borderId="130" xfId="0" applyFont="1" applyBorder="1" applyAlignment="1">
      <alignment horizontal="right" vertical="center"/>
    </xf>
    <xf numFmtId="0" fontId="42" fillId="0" borderId="135" xfId="0" applyFont="1" applyBorder="1" applyAlignment="1">
      <alignment horizontal="center" vertical="center"/>
    </xf>
    <xf numFmtId="0" fontId="42" fillId="0" borderId="130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101" xfId="0" applyFont="1" applyBorder="1" applyAlignment="1">
      <alignment horizontal="center" vertical="center" wrapText="1"/>
    </xf>
    <xf numFmtId="0" fontId="42" fillId="0" borderId="116" xfId="0" applyFont="1" applyBorder="1" applyAlignment="1">
      <alignment horizontal="center" vertical="center"/>
    </xf>
    <xf numFmtId="0" fontId="42" fillId="0" borderId="1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42" fillId="0" borderId="135" xfId="0" applyNumberFormat="1" applyFont="1" applyBorder="1" applyAlignment="1">
      <alignment horizontal="center" vertical="center" wrapText="1"/>
    </xf>
    <xf numFmtId="0" fontId="42" fillId="0" borderId="130" xfId="0" applyFont="1" applyBorder="1" applyAlignment="1">
      <alignment horizontal="center" vertical="center" wrapText="1"/>
    </xf>
    <xf numFmtId="0" fontId="40" fillId="12" borderId="125" xfId="0" applyFont="1" applyFill="1" applyBorder="1" applyAlignment="1">
      <alignment horizontal="center"/>
    </xf>
    <xf numFmtId="0" fontId="40" fillId="12" borderId="33" xfId="0" applyFont="1" applyFill="1" applyBorder="1" applyAlignment="1">
      <alignment horizontal="center"/>
    </xf>
    <xf numFmtId="0" fontId="40" fillId="0" borderId="75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2" fillId="0" borderId="14" xfId="0" applyFont="1" applyBorder="1" applyAlignment="1">
      <alignment horizontal="center" vertical="center" wrapText="1"/>
    </xf>
    <xf numFmtId="0" fontId="42" fillId="0" borderId="52" xfId="0" applyFont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5" fillId="0" borderId="14" xfId="0" applyFont="1" applyBorder="1" applyAlignment="1">
      <alignment horizontal="center" vertical="center"/>
    </xf>
    <xf numFmtId="0" fontId="65" fillId="0" borderId="52" xfId="0" applyFont="1" applyBorder="1" applyAlignment="1">
      <alignment horizontal="center" vertical="center"/>
    </xf>
    <xf numFmtId="0" fontId="42" fillId="0" borderId="15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65" fillId="0" borderId="33" xfId="0" applyFont="1" applyBorder="1" applyAlignment="1">
      <alignment horizontal="center" vertical="center" wrapText="1"/>
    </xf>
    <xf numFmtId="0" fontId="65" fillId="0" borderId="52" xfId="0" applyFont="1" applyBorder="1" applyAlignment="1">
      <alignment horizontal="center" vertical="center" wrapText="1"/>
    </xf>
    <xf numFmtId="0" fontId="4" fillId="12" borderId="135" xfId="0" applyFont="1" applyFill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49" fontId="3" fillId="0" borderId="235" xfId="0" applyNumberFormat="1" applyFont="1" applyBorder="1" applyAlignment="1">
      <alignment horizontal="center" vertical="center"/>
    </xf>
    <xf numFmtId="0" fontId="14" fillId="0" borderId="235" xfId="0" applyFont="1" applyBorder="1" applyAlignment="1">
      <alignment horizontal="center"/>
    </xf>
    <xf numFmtId="0" fontId="42" fillId="0" borderId="156" xfId="0" applyFont="1" applyBorder="1" applyAlignment="1">
      <alignment horizontal="left" vertical="top"/>
    </xf>
    <xf numFmtId="0" fontId="42" fillId="0" borderId="132" xfId="0" applyFont="1" applyBorder="1" applyAlignment="1">
      <alignment horizontal="left" vertical="top"/>
    </xf>
    <xf numFmtId="0" fontId="42" fillId="0" borderId="130" xfId="0" applyFont="1" applyBorder="1" applyAlignment="1">
      <alignment horizontal="left" vertical="top"/>
    </xf>
    <xf numFmtId="0" fontId="42" fillId="0" borderId="229" xfId="0" applyFont="1" applyBorder="1" applyAlignment="1">
      <alignment horizontal="center" vertical="center"/>
    </xf>
    <xf numFmtId="0" fontId="42" fillId="0" borderId="93" xfId="0" applyFont="1" applyBorder="1" applyAlignment="1">
      <alignment horizontal="center" vertical="center"/>
    </xf>
    <xf numFmtId="0" fontId="42" fillId="0" borderId="230" xfId="0" applyFont="1" applyBorder="1" applyAlignment="1">
      <alignment horizontal="left" vertical="center"/>
    </xf>
    <xf numFmtId="0" fontId="42" fillId="0" borderId="156" xfId="0" applyFont="1" applyBorder="1" applyAlignment="1">
      <alignment horizontal="right" vertical="center"/>
    </xf>
    <xf numFmtId="0" fontId="3" fillId="0" borderId="71" xfId="0" applyFont="1" applyBorder="1" applyAlignment="1">
      <alignment horizontal="right"/>
    </xf>
    <xf numFmtId="0" fontId="3" fillId="0" borderId="45" xfId="0" applyFont="1" applyBorder="1" applyAlignment="1">
      <alignment horizontal="right"/>
    </xf>
    <xf numFmtId="0" fontId="3" fillId="0" borderId="8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61" fillId="11" borderId="88" xfId="0" applyFont="1" applyFill="1" applyBorder="1" applyAlignment="1">
      <alignment horizontal="left" vertical="top"/>
    </xf>
    <xf numFmtId="0" fontId="61" fillId="11" borderId="128" xfId="0" applyFont="1" applyFill="1" applyBorder="1" applyAlignment="1">
      <alignment horizontal="left" vertical="top"/>
    </xf>
    <xf numFmtId="0" fontId="31" fillId="11" borderId="107" xfId="0" applyFont="1" applyFill="1" applyBorder="1" applyAlignment="1">
      <alignment horizontal="right"/>
    </xf>
    <xf numFmtId="0" fontId="31" fillId="11" borderId="215" xfId="0" applyFont="1" applyFill="1" applyBorder="1" applyAlignment="1">
      <alignment horizontal="right"/>
    </xf>
    <xf numFmtId="0" fontId="63" fillId="0" borderId="72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63" fillId="0" borderId="74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216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left" vertical="top"/>
    </xf>
    <xf numFmtId="0" fontId="3" fillId="0" borderId="45" xfId="0" applyFont="1" applyBorder="1" applyAlignment="1">
      <alignment horizontal="left" vertical="top"/>
    </xf>
    <xf numFmtId="0" fontId="46" fillId="0" borderId="0" xfId="0" applyFont="1" applyAlignment="1">
      <alignment vertical="top" wrapText="1"/>
    </xf>
    <xf numFmtId="0" fontId="63" fillId="0" borderId="8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46" fillId="0" borderId="89" xfId="0" applyFont="1" applyBorder="1" applyAlignment="1">
      <alignment vertical="top" wrapText="1"/>
    </xf>
    <xf numFmtId="0" fontId="3" fillId="0" borderId="184" xfId="0" applyFont="1" applyBorder="1" applyAlignment="1">
      <alignment horizontal="center"/>
    </xf>
    <xf numFmtId="0" fontId="3" fillId="0" borderId="18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20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52" xfId="0" applyFont="1" applyBorder="1" applyAlignment="1">
      <alignment horizontal="center"/>
    </xf>
    <xf numFmtId="0" fontId="28" fillId="0" borderId="112" xfId="0" applyFont="1" applyBorder="1" applyAlignment="1">
      <alignment horizontal="center"/>
    </xf>
    <xf numFmtId="0" fontId="28" fillId="0" borderId="127" xfId="0" applyFont="1" applyBorder="1" applyAlignment="1">
      <alignment horizontal="center"/>
    </xf>
    <xf numFmtId="0" fontId="28" fillId="0" borderId="55" xfId="0" applyFont="1" applyBorder="1" applyAlignment="1">
      <alignment horizontal="center"/>
    </xf>
    <xf numFmtId="0" fontId="28" fillId="0" borderId="113" xfId="0" applyFont="1" applyBorder="1" applyAlignment="1">
      <alignment horizontal="center"/>
    </xf>
    <xf numFmtId="0" fontId="26" fillId="8" borderId="71" xfId="0" applyFont="1" applyFill="1" applyBorder="1" applyAlignment="1">
      <alignment horizontal="center" vertical="center"/>
    </xf>
    <xf numFmtId="0" fontId="26" fillId="8" borderId="78" xfId="0" applyFont="1" applyFill="1" applyBorder="1" applyAlignment="1">
      <alignment horizontal="center" vertical="center"/>
    </xf>
    <xf numFmtId="0" fontId="26" fillId="8" borderId="75" xfId="0" applyFont="1" applyFill="1" applyBorder="1" applyAlignment="1">
      <alignment horizontal="center" vertical="center"/>
    </xf>
    <xf numFmtId="0" fontId="26" fillId="8" borderId="82" xfId="0" applyFont="1" applyFill="1" applyBorder="1" applyAlignment="1">
      <alignment horizontal="center" vertical="center"/>
    </xf>
    <xf numFmtId="0" fontId="36" fillId="8" borderId="71" xfId="0" applyFont="1" applyFill="1" applyBorder="1" applyAlignment="1">
      <alignment horizontal="center" vertical="center"/>
    </xf>
    <xf numFmtId="0" fontId="36" fillId="8" borderId="78" xfId="0" applyFont="1" applyFill="1" applyBorder="1" applyAlignment="1">
      <alignment horizontal="center" vertical="center"/>
    </xf>
    <xf numFmtId="0" fontId="36" fillId="8" borderId="82" xfId="0" applyFont="1" applyFill="1" applyBorder="1" applyAlignment="1">
      <alignment horizontal="center" vertical="center"/>
    </xf>
    <xf numFmtId="0" fontId="36" fillId="8" borderId="112" xfId="0" applyFont="1" applyFill="1" applyBorder="1" applyAlignment="1">
      <alignment horizontal="center" vertical="center"/>
    </xf>
    <xf numFmtId="0" fontId="36" fillId="8" borderId="74" xfId="0" applyFont="1" applyFill="1" applyBorder="1" applyAlignment="1">
      <alignment horizontal="center" vertical="center"/>
    </xf>
    <xf numFmtId="0" fontId="36" fillId="8" borderId="113" xfId="0" applyFont="1" applyFill="1" applyBorder="1" applyAlignment="1">
      <alignment horizontal="center" vertical="center"/>
    </xf>
    <xf numFmtId="0" fontId="54" fillId="8" borderId="74" xfId="0" applyFont="1" applyFill="1" applyBorder="1" applyAlignment="1">
      <alignment horizontal="center" vertical="center"/>
    </xf>
    <xf numFmtId="0" fontId="53" fillId="11" borderId="15" xfId="0" applyFont="1" applyFill="1" applyBorder="1" applyAlignment="1">
      <alignment horizontal="center" vertical="center" wrapText="1"/>
    </xf>
    <xf numFmtId="0" fontId="53" fillId="11" borderId="79" xfId="0" applyFont="1" applyFill="1" applyBorder="1" applyAlignment="1">
      <alignment horizontal="center" vertical="center" wrapText="1"/>
    </xf>
    <xf numFmtId="0" fontId="53" fillId="11" borderId="2" xfId="0" applyFont="1" applyFill="1" applyBorder="1" applyAlignment="1">
      <alignment horizontal="center" vertical="center" wrapText="1"/>
    </xf>
    <xf numFmtId="0" fontId="53" fillId="11" borderId="77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horizontal="left" vertical="top"/>
    </xf>
    <xf numFmtId="0" fontId="3" fillId="0" borderId="75" xfId="0" applyFont="1" applyBorder="1" applyAlignment="1">
      <alignment horizontal="left" vertical="top"/>
    </xf>
    <xf numFmtId="0" fontId="3" fillId="0" borderId="67" xfId="0" applyFont="1" applyBorder="1" applyAlignment="1">
      <alignment horizontal="left" vertical="top"/>
    </xf>
    <xf numFmtId="0" fontId="3" fillId="0" borderId="73" xfId="0" applyFont="1" applyBorder="1" applyAlignment="1">
      <alignment horizontal="left" vertical="top"/>
    </xf>
    <xf numFmtId="0" fontId="3" fillId="0" borderId="68" xfId="0" applyFont="1" applyBorder="1" applyAlignment="1">
      <alignment horizontal="left" vertical="top"/>
    </xf>
    <xf numFmtId="0" fontId="26" fillId="8" borderId="75" xfId="0" applyFont="1" applyFill="1" applyBorder="1" applyAlignment="1">
      <alignment horizontal="center" wrapText="1"/>
    </xf>
    <xf numFmtId="0" fontId="26" fillId="8" borderId="120" xfId="0" applyFont="1" applyFill="1" applyBorder="1" applyAlignment="1">
      <alignment horizontal="center" wrapText="1"/>
    </xf>
    <xf numFmtId="0" fontId="26" fillId="8" borderId="82" xfId="0" applyFont="1" applyFill="1" applyBorder="1" applyAlignment="1">
      <alignment horizontal="center" wrapText="1"/>
    </xf>
    <xf numFmtId="0" fontId="26" fillId="8" borderId="52" xfId="0" applyFont="1" applyFill="1" applyBorder="1" applyAlignment="1">
      <alignment horizontal="center" wrapText="1"/>
    </xf>
    <xf numFmtId="0" fontId="64" fillId="8" borderId="55" xfId="0" applyFont="1" applyFill="1" applyBorder="1" applyAlignment="1">
      <alignment horizontal="center" vertical="center" wrapText="1"/>
    </xf>
    <xf numFmtId="0" fontId="64" fillId="8" borderId="0" xfId="0" applyFont="1" applyFill="1" applyAlignment="1">
      <alignment horizontal="center" vertical="center" wrapText="1"/>
    </xf>
    <xf numFmtId="0" fontId="64" fillId="8" borderId="52" xfId="0" applyFont="1" applyFill="1" applyBorder="1" applyAlignment="1">
      <alignment horizontal="center" vertical="center" wrapText="1"/>
    </xf>
    <xf numFmtId="0" fontId="26" fillId="8" borderId="75" xfId="0" applyFont="1" applyFill="1" applyBorder="1" applyAlignment="1">
      <alignment horizontal="center" vertical="center" wrapText="1"/>
    </xf>
    <xf numFmtId="0" fontId="26" fillId="8" borderId="120" xfId="0" applyFont="1" applyFill="1" applyBorder="1" applyAlignment="1">
      <alignment horizontal="center" vertical="center" wrapText="1"/>
    </xf>
    <xf numFmtId="0" fontId="26" fillId="8" borderId="82" xfId="0" applyFont="1" applyFill="1" applyBorder="1" applyAlignment="1">
      <alignment horizontal="center" vertical="center" wrapText="1"/>
    </xf>
    <xf numFmtId="0" fontId="26" fillId="8" borderId="112" xfId="0" applyFont="1" applyFill="1" applyBorder="1" applyAlignment="1">
      <alignment horizontal="center" vertical="center" wrapText="1"/>
    </xf>
    <xf numFmtId="0" fontId="53" fillId="0" borderId="74" xfId="0" applyFont="1" applyBorder="1" applyAlignment="1">
      <alignment horizontal="center" vertical="center" wrapText="1"/>
    </xf>
    <xf numFmtId="0" fontId="28" fillId="0" borderId="113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8" fillId="0" borderId="120" xfId="0" applyFont="1" applyBorder="1" applyAlignment="1">
      <alignment horizontal="center" vertical="center" wrapText="1"/>
    </xf>
    <xf numFmtId="0" fontId="53" fillId="0" borderId="89" xfId="0" applyFont="1" applyBorder="1" applyAlignment="1">
      <alignment horizontal="center" vertical="center" wrapText="1"/>
    </xf>
    <xf numFmtId="0" fontId="28" fillId="0" borderId="89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26" fillId="0" borderId="79" xfId="0" applyFont="1" applyBorder="1" applyAlignment="1">
      <alignment horizontal="center" vertical="center"/>
    </xf>
    <xf numFmtId="0" fontId="26" fillId="0" borderId="124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52" fillId="8" borderId="74" xfId="0" applyFont="1" applyFill="1" applyBorder="1" applyAlignment="1">
      <alignment horizontal="center" vertical="center" wrapText="1"/>
    </xf>
    <xf numFmtId="0" fontId="26" fillId="8" borderId="113" xfId="0" applyFont="1" applyFill="1" applyBorder="1" applyAlignment="1">
      <alignment horizontal="center" vertical="center" wrapText="1"/>
    </xf>
    <xf numFmtId="0" fontId="3" fillId="0" borderId="129" xfId="0" applyFont="1" applyBorder="1" applyAlignment="1">
      <alignment horizontal="left" vertical="top"/>
    </xf>
    <xf numFmtId="0" fontId="3" fillId="0" borderId="85" xfId="0" applyFont="1" applyBorder="1" applyAlignment="1">
      <alignment horizontal="left" vertical="top"/>
    </xf>
    <xf numFmtId="0" fontId="3" fillId="0" borderId="88" xfId="0" applyFont="1" applyBorder="1" applyAlignment="1">
      <alignment horizontal="right"/>
    </xf>
    <xf numFmtId="0" fontId="3" fillId="0" borderId="128" xfId="0" applyFont="1" applyBorder="1" applyAlignment="1">
      <alignment horizontal="right"/>
    </xf>
    <xf numFmtId="0" fontId="26" fillId="8" borderId="0" xfId="0" applyFont="1" applyFill="1" applyAlignment="1">
      <alignment horizontal="center" vertical="center" wrapText="1"/>
    </xf>
    <xf numFmtId="0" fontId="26" fillId="8" borderId="52" xfId="0" applyFont="1" applyFill="1" applyBorder="1" applyAlignment="1">
      <alignment horizontal="center" vertical="center" wrapText="1"/>
    </xf>
    <xf numFmtId="0" fontId="26" fillId="8" borderId="71" xfId="0" applyFont="1" applyFill="1" applyBorder="1" applyAlignment="1">
      <alignment horizontal="center" vertical="center" wrapText="1"/>
    </xf>
    <xf numFmtId="0" fontId="26" fillId="8" borderId="7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26" fillId="11" borderId="127" xfId="0" applyFont="1" applyFill="1" applyBorder="1" applyAlignment="1">
      <alignment horizontal="center" vertical="center" wrapText="1"/>
    </xf>
    <xf numFmtId="0" fontId="26" fillId="11" borderId="113" xfId="0" applyFont="1" applyFill="1" applyBorder="1" applyAlignment="1">
      <alignment horizontal="center" vertical="center" wrapText="1"/>
    </xf>
    <xf numFmtId="0" fontId="26" fillId="11" borderId="14" xfId="0" applyFont="1" applyFill="1" applyBorder="1" applyAlignment="1">
      <alignment horizontal="center" vertical="center" wrapText="1"/>
    </xf>
    <xf numFmtId="0" fontId="26" fillId="11" borderId="112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53" fillId="11" borderId="209" xfId="0" applyFont="1" applyFill="1" applyBorder="1" applyAlignment="1">
      <alignment horizontal="center" vertical="center" wrapText="1"/>
    </xf>
    <xf numFmtId="0" fontId="53" fillId="11" borderId="59" xfId="0" applyFont="1" applyFill="1" applyBorder="1" applyAlignment="1">
      <alignment horizontal="center" vertical="center" wrapText="1"/>
    </xf>
    <xf numFmtId="0" fontId="53" fillId="11" borderId="103" xfId="0" applyFont="1" applyFill="1" applyBorder="1" applyAlignment="1">
      <alignment horizontal="center" vertical="center" wrapText="1"/>
    </xf>
    <xf numFmtId="0" fontId="53" fillId="11" borderId="0" xfId="0" applyFont="1" applyFill="1" applyAlignment="1">
      <alignment horizontal="center" vertical="center" wrapText="1"/>
    </xf>
    <xf numFmtId="0" fontId="53" fillId="11" borderId="12" xfId="0" applyFont="1" applyFill="1" applyBorder="1" applyAlignment="1">
      <alignment horizontal="center" vertical="center" wrapText="1"/>
    </xf>
    <xf numFmtId="0" fontId="53" fillId="11" borderId="52" xfId="0" applyFont="1" applyFill="1" applyBorder="1" applyAlignment="1">
      <alignment horizontal="center" vertical="center" wrapText="1"/>
    </xf>
    <xf numFmtId="0" fontId="35" fillId="11" borderId="127" xfId="0" applyFont="1" applyFill="1" applyBorder="1" applyAlignment="1">
      <alignment horizontal="center" vertical="center" wrapText="1"/>
    </xf>
    <xf numFmtId="0" fontId="35" fillId="11" borderId="113" xfId="0" applyFont="1" applyFill="1" applyBorder="1" applyAlignment="1">
      <alignment horizontal="center" vertical="center" wrapText="1"/>
    </xf>
    <xf numFmtId="0" fontId="35" fillId="11" borderId="14" xfId="0" applyFont="1" applyFill="1" applyBorder="1" applyAlignment="1">
      <alignment horizontal="center" vertical="center" wrapText="1"/>
    </xf>
    <xf numFmtId="0" fontId="35" fillId="11" borderId="112" xfId="0" applyFont="1" applyFill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53" fillId="11" borderId="127" xfId="0" applyFont="1" applyFill="1" applyBorder="1" applyAlignment="1">
      <alignment horizontal="center" vertical="center"/>
    </xf>
    <xf numFmtId="0" fontId="28" fillId="11" borderId="66" xfId="0" applyFont="1" applyFill="1" applyBorder="1" applyAlignment="1">
      <alignment horizontal="center" vertical="center"/>
    </xf>
    <xf numFmtId="0" fontId="28" fillId="11" borderId="14" xfId="0" applyFont="1" applyFill="1" applyBorder="1" applyAlignment="1">
      <alignment horizontal="center" vertical="center"/>
    </xf>
    <xf numFmtId="0" fontId="28" fillId="11" borderId="77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6" fillId="11" borderId="89" xfId="0" applyFont="1" applyFill="1" applyBorder="1" applyAlignment="1">
      <alignment horizontal="center" vertical="center" wrapText="1"/>
    </xf>
    <xf numFmtId="0" fontId="26" fillId="11" borderId="10" xfId="0" applyFont="1" applyFill="1" applyBorder="1" applyAlignment="1">
      <alignment horizontal="center" vertical="center" wrapText="1"/>
    </xf>
    <xf numFmtId="0" fontId="26" fillId="0" borderId="147" xfId="0" applyFont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 wrapText="1"/>
    </xf>
    <xf numFmtId="0" fontId="26" fillId="0" borderId="146" xfId="0" applyFont="1" applyBorder="1" applyAlignment="1">
      <alignment horizontal="center" vertical="center" wrapText="1"/>
    </xf>
    <xf numFmtId="0" fontId="26" fillId="0" borderId="149" xfId="0" applyFont="1" applyBorder="1" applyAlignment="1">
      <alignment horizontal="center" vertical="center" wrapText="1"/>
    </xf>
    <xf numFmtId="0" fontId="26" fillId="0" borderId="150" xfId="0" applyFont="1" applyBorder="1" applyAlignment="1">
      <alignment horizontal="center" vertical="center" wrapText="1"/>
    </xf>
    <xf numFmtId="0" fontId="26" fillId="0" borderId="151" xfId="0" applyFont="1" applyBorder="1" applyAlignment="1">
      <alignment horizontal="center" vertical="center" wrapText="1"/>
    </xf>
    <xf numFmtId="0" fontId="26" fillId="0" borderId="152" xfId="0" applyFont="1" applyBorder="1" applyAlignment="1">
      <alignment horizontal="center" vertical="center" wrapText="1"/>
    </xf>
    <xf numFmtId="0" fontId="28" fillId="0" borderId="89" xfId="0" applyFont="1" applyBorder="1" applyAlignment="1">
      <alignment horizontal="center" vertical="center"/>
    </xf>
    <xf numFmtId="0" fontId="28" fillId="0" borderId="88" xfId="0" applyFont="1" applyBorder="1" applyAlignment="1">
      <alignment horizontal="center" vertical="center"/>
    </xf>
    <xf numFmtId="0" fontId="28" fillId="11" borderId="134" xfId="0" applyFont="1" applyFill="1" applyBorder="1" applyAlignment="1">
      <alignment horizontal="center" vertical="center" wrapText="1"/>
    </xf>
    <xf numFmtId="0" fontId="28" fillId="11" borderId="78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 wrapText="1"/>
    </xf>
    <xf numFmtId="0" fontId="28" fillId="11" borderId="120" xfId="0" applyFont="1" applyFill="1" applyBorder="1" applyAlignment="1">
      <alignment horizontal="center" vertical="center" wrapText="1"/>
    </xf>
    <xf numFmtId="0" fontId="28" fillId="11" borderId="14" xfId="0" applyFont="1" applyFill="1" applyBorder="1" applyAlignment="1">
      <alignment horizontal="center" vertical="center" wrapText="1"/>
    </xf>
    <xf numFmtId="0" fontId="28" fillId="11" borderId="112" xfId="0" applyFont="1" applyFill="1" applyBorder="1" applyAlignment="1">
      <alignment horizontal="center" vertical="center" wrapText="1"/>
    </xf>
    <xf numFmtId="0" fontId="26" fillId="11" borderId="125" xfId="0" applyFont="1" applyFill="1" applyBorder="1" applyAlignment="1">
      <alignment horizontal="center" vertical="center" wrapText="1"/>
    </xf>
    <xf numFmtId="0" fontId="26" fillId="11" borderId="79" xfId="0" applyFont="1" applyFill="1" applyBorder="1" applyAlignment="1">
      <alignment horizontal="center" vertical="center"/>
    </xf>
    <xf numFmtId="0" fontId="26" fillId="11" borderId="12" xfId="0" applyFont="1" applyFill="1" applyBorder="1" applyAlignment="1">
      <alignment horizontal="center" vertical="center"/>
    </xf>
    <xf numFmtId="0" fontId="26" fillId="11" borderId="77" xfId="0" applyFont="1" applyFill="1" applyBorder="1" applyAlignment="1">
      <alignment horizontal="center" vertical="center"/>
    </xf>
    <xf numFmtId="0" fontId="52" fillId="8" borderId="71" xfId="0" applyFont="1" applyFill="1" applyBorder="1" applyAlignment="1">
      <alignment horizontal="center" vertical="center"/>
    </xf>
    <xf numFmtId="0" fontId="26" fillId="8" borderId="60" xfId="0" applyFont="1" applyFill="1" applyBorder="1" applyAlignment="1">
      <alignment horizontal="center" vertical="center"/>
    </xf>
    <xf numFmtId="0" fontId="26" fillId="8" borderId="77" xfId="0" applyFont="1" applyFill="1" applyBorder="1" applyAlignment="1">
      <alignment horizontal="center" vertical="center"/>
    </xf>
    <xf numFmtId="0" fontId="52" fillId="8" borderId="81" xfId="0" applyFont="1" applyFill="1" applyBorder="1" applyAlignment="1">
      <alignment horizontal="center" vertical="center"/>
    </xf>
    <xf numFmtId="0" fontId="26" fillId="8" borderId="79" xfId="0" applyFont="1" applyFill="1" applyBorder="1" applyAlignment="1">
      <alignment horizontal="center" vertical="center"/>
    </xf>
    <xf numFmtId="0" fontId="26" fillId="8" borderId="81" xfId="0" applyFont="1" applyFill="1" applyBorder="1" applyAlignment="1">
      <alignment horizontal="center" vertical="center"/>
    </xf>
    <xf numFmtId="0" fontId="26" fillId="8" borderId="81" xfId="0" applyFont="1" applyFill="1" applyBorder="1" applyAlignment="1">
      <alignment horizontal="left" vertical="top" wrapText="1"/>
    </xf>
    <xf numFmtId="0" fontId="26" fillId="8" borderId="121" xfId="0" applyFont="1" applyFill="1" applyBorder="1" applyAlignment="1">
      <alignment horizontal="left" vertical="top" wrapText="1"/>
    </xf>
    <xf numFmtId="0" fontId="26" fillId="8" borderId="82" xfId="0" applyFont="1" applyFill="1" applyBorder="1" applyAlignment="1">
      <alignment horizontal="left" vertical="top" wrapText="1"/>
    </xf>
    <xf numFmtId="0" fontId="26" fillId="8" borderId="112" xfId="0" applyFont="1" applyFill="1" applyBorder="1" applyAlignment="1">
      <alignment horizontal="left" vertical="top" wrapText="1"/>
    </xf>
    <xf numFmtId="0" fontId="17" fillId="0" borderId="192" xfId="0" applyFont="1" applyBorder="1" applyAlignment="1">
      <alignment horizontal="center" vertical="center" wrapText="1"/>
    </xf>
    <xf numFmtId="0" fontId="17" fillId="0" borderId="138" xfId="0" applyFont="1" applyBorder="1" applyAlignment="1">
      <alignment horizontal="center" vertical="center" wrapText="1"/>
    </xf>
    <xf numFmtId="0" fontId="45" fillId="0" borderId="8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93" xfId="0" applyFont="1" applyBorder="1" applyAlignment="1">
      <alignment vertical="center" wrapText="1"/>
    </xf>
    <xf numFmtId="0" fontId="17" fillId="0" borderId="138" xfId="0" applyFont="1" applyBorder="1" applyAlignment="1">
      <alignment vertical="center" wrapText="1"/>
    </xf>
    <xf numFmtId="0" fontId="45" fillId="0" borderId="139" xfId="0" applyFont="1" applyBorder="1" applyAlignment="1">
      <alignment vertical="center" wrapText="1"/>
    </xf>
    <xf numFmtId="0" fontId="17" fillId="0" borderId="191" xfId="0" applyFont="1" applyBorder="1" applyAlignment="1">
      <alignment vertical="center" wrapText="1"/>
    </xf>
    <xf numFmtId="0" fontId="45" fillId="0" borderId="137" xfId="0" applyFont="1" applyBorder="1" applyAlignment="1">
      <alignment horizontal="center" vertical="center" wrapText="1"/>
    </xf>
    <xf numFmtId="0" fontId="17" fillId="0" borderId="191" xfId="0" applyFont="1" applyBorder="1" applyAlignment="1">
      <alignment horizontal="center" vertical="center" wrapText="1"/>
    </xf>
    <xf numFmtId="0" fontId="45" fillId="0" borderId="134" xfId="0" applyFont="1" applyBorder="1" applyAlignment="1">
      <alignment wrapText="1"/>
    </xf>
    <xf numFmtId="0" fontId="45" fillId="0" borderId="60" xfId="0" applyFont="1" applyBorder="1" applyAlignment="1">
      <alignment wrapText="1"/>
    </xf>
    <xf numFmtId="0" fontId="45" fillId="0" borderId="14" xfId="0" applyFont="1" applyBorder="1" applyAlignment="1">
      <alignment wrapText="1"/>
    </xf>
    <xf numFmtId="0" fontId="45" fillId="0" borderId="77" xfId="0" applyFont="1" applyBorder="1" applyAlignment="1">
      <alignment wrapText="1"/>
    </xf>
    <xf numFmtId="0" fontId="17" fillId="0" borderId="15" xfId="0" applyFont="1" applyBorder="1" applyAlignment="1">
      <alignment vertical="center" wrapText="1"/>
    </xf>
    <xf numFmtId="0" fontId="17" fillId="0" borderId="79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77" xfId="0" applyFont="1" applyBorder="1" applyAlignment="1">
      <alignment vertical="center" wrapText="1"/>
    </xf>
    <xf numFmtId="0" fontId="20" fillId="0" borderId="153" xfId="0" applyFont="1" applyBorder="1" applyAlignment="1">
      <alignment vertical="center" wrapText="1"/>
    </xf>
    <xf numFmtId="0" fontId="20" fillId="0" borderId="83" xfId="0" applyFont="1" applyBorder="1" applyAlignment="1">
      <alignment vertical="center" wrapText="1"/>
    </xf>
    <xf numFmtId="0" fontId="17" fillId="0" borderId="194" xfId="0" applyFont="1" applyBorder="1" applyAlignment="1">
      <alignment vertical="center" wrapText="1"/>
    </xf>
    <xf numFmtId="0" fontId="17" fillId="0" borderId="136" xfId="0" applyFont="1" applyBorder="1" applyAlignment="1">
      <alignment vertical="center" wrapText="1"/>
    </xf>
    <xf numFmtId="0" fontId="45" fillId="0" borderId="212" xfId="0" applyFont="1" applyBorder="1" applyAlignment="1">
      <alignment horizontal="left" vertical="center" wrapText="1"/>
    </xf>
    <xf numFmtId="0" fontId="17" fillId="0" borderId="211" xfId="0" applyFont="1" applyBorder="1" applyAlignment="1">
      <alignment horizontal="left" vertical="center" wrapText="1"/>
    </xf>
    <xf numFmtId="0" fontId="45" fillId="0" borderId="204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5" fillId="0" borderId="198" xfId="0" applyFont="1" applyBorder="1" applyAlignment="1">
      <alignment horizontal="center" vertical="center" wrapText="1"/>
    </xf>
    <xf numFmtId="0" fontId="45" fillId="0" borderId="91" xfId="0" applyFont="1" applyBorder="1" applyAlignment="1">
      <alignment horizontal="center" vertical="center" wrapText="1"/>
    </xf>
    <xf numFmtId="0" fontId="45" fillId="0" borderId="135" xfId="0" applyFont="1" applyBorder="1" applyAlignment="1">
      <alignment horizontal="left" vertical="center" wrapText="1"/>
    </xf>
    <xf numFmtId="0" fontId="17" fillId="0" borderId="132" xfId="0" applyFont="1" applyBorder="1" applyAlignment="1">
      <alignment horizontal="left" vertical="center" wrapText="1"/>
    </xf>
    <xf numFmtId="0" fontId="17" fillId="0" borderId="130" xfId="0" applyFont="1" applyBorder="1" applyAlignment="1">
      <alignment horizontal="left" vertical="center" wrapText="1"/>
    </xf>
    <xf numFmtId="0" fontId="45" fillId="0" borderId="139" xfId="0" applyFont="1" applyBorder="1" applyAlignment="1">
      <alignment horizontal="center" vertical="center" wrapText="1"/>
    </xf>
    <xf numFmtId="0" fontId="45" fillId="0" borderId="156" xfId="0" applyFont="1" applyBorder="1" applyAlignment="1">
      <alignment horizontal="left" vertical="center" wrapText="1"/>
    </xf>
    <xf numFmtId="0" fontId="50" fillId="0" borderId="144" xfId="0" applyFont="1" applyBorder="1" applyAlignment="1">
      <alignment horizontal="left" vertical="center" wrapText="1"/>
    </xf>
    <xf numFmtId="0" fontId="61" fillId="0" borderId="223" xfId="0" applyFont="1" applyBorder="1" applyAlignment="1">
      <alignment horizontal="left" vertical="center" wrapText="1"/>
    </xf>
    <xf numFmtId="0" fontId="31" fillId="0" borderId="188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45" fillId="0" borderId="2" xfId="0" applyFont="1" applyBorder="1" applyAlignment="1">
      <alignment horizontal="center" vertical="center" wrapText="1"/>
    </xf>
    <xf numFmtId="0" fontId="17" fillId="0" borderId="120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12" xfId="0" applyFont="1" applyBorder="1" applyAlignment="1">
      <alignment horizontal="center" vertical="center" wrapText="1"/>
    </xf>
    <xf numFmtId="0" fontId="31" fillId="0" borderId="72" xfId="0" applyFont="1" applyBorder="1" applyAlignment="1">
      <alignment wrapText="1"/>
    </xf>
    <xf numFmtId="0" fontId="31" fillId="0" borderId="83" xfId="0" applyFont="1" applyBorder="1" applyAlignment="1">
      <alignment wrapText="1"/>
    </xf>
    <xf numFmtId="0" fontId="50" fillId="0" borderId="56" xfId="0" applyFont="1" applyBorder="1" applyAlignment="1">
      <alignment horizontal="center" vertical="center" wrapText="1"/>
    </xf>
    <xf numFmtId="0" fontId="50" fillId="0" borderId="136" xfId="0" applyFont="1" applyBorder="1" applyAlignment="1">
      <alignment horizontal="center" vertical="center" wrapText="1"/>
    </xf>
    <xf numFmtId="0" fontId="32" fillId="0" borderId="121" xfId="0" applyFont="1" applyBorder="1" applyAlignment="1">
      <alignment horizontal="left" vertical="top" wrapText="1"/>
    </xf>
    <xf numFmtId="0" fontId="32" fillId="0" borderId="120" xfId="0" applyFont="1" applyBorder="1" applyAlignment="1">
      <alignment horizontal="left" vertical="top" wrapText="1"/>
    </xf>
    <xf numFmtId="0" fontId="32" fillId="0" borderId="123" xfId="0" applyFont="1" applyBorder="1" applyAlignment="1">
      <alignment horizontal="left" vertical="top" wrapText="1"/>
    </xf>
    <xf numFmtId="0" fontId="45" fillId="0" borderId="179" xfId="0" applyFont="1" applyBorder="1" applyAlignment="1">
      <alignment wrapText="1"/>
    </xf>
    <xf numFmtId="0" fontId="17" fillId="0" borderId="132" xfId="0" applyFont="1" applyBorder="1" applyAlignment="1">
      <alignment wrapText="1"/>
    </xf>
    <xf numFmtId="0" fontId="17" fillId="0" borderId="130" xfId="0" applyFont="1" applyBorder="1" applyAlignment="1">
      <alignment wrapText="1"/>
    </xf>
    <xf numFmtId="0" fontId="17" fillId="0" borderId="80" xfId="0" applyFont="1" applyBorder="1" applyAlignment="1">
      <alignment horizontal="left" vertical="center" wrapText="1"/>
    </xf>
    <xf numFmtId="0" fontId="17" fillId="0" borderId="108" xfId="0" applyFont="1" applyBorder="1" applyAlignment="1">
      <alignment horizontal="left" vertical="center" wrapText="1"/>
    </xf>
    <xf numFmtId="0" fontId="45" fillId="0" borderId="192" xfId="0" applyFont="1" applyBorder="1" applyAlignment="1">
      <alignment horizontal="left" vertical="center" wrapText="1"/>
    </xf>
    <xf numFmtId="0" fontId="17" fillId="0" borderId="138" xfId="0" applyFont="1" applyBorder="1" applyAlignment="1">
      <alignment horizontal="left" vertical="center" wrapText="1"/>
    </xf>
    <xf numFmtId="0" fontId="45" fillId="10" borderId="15" xfId="0" applyFont="1" applyFill="1" applyBorder="1" applyAlignment="1">
      <alignment horizontal="center" vertical="center" wrapText="1"/>
    </xf>
    <xf numFmtId="0" fontId="45" fillId="10" borderId="33" xfId="0" applyFont="1" applyFill="1" applyBorder="1" applyAlignment="1">
      <alignment horizontal="center" vertical="center" wrapText="1"/>
    </xf>
    <xf numFmtId="0" fontId="45" fillId="10" borderId="121" xfId="0" applyFont="1" applyFill="1" applyBorder="1" applyAlignment="1">
      <alignment horizontal="center" vertical="center" wrapText="1"/>
    </xf>
    <xf numFmtId="0" fontId="45" fillId="10" borderId="2" xfId="0" applyFont="1" applyFill="1" applyBorder="1" applyAlignment="1">
      <alignment horizontal="center" vertical="center" wrapText="1"/>
    </xf>
    <xf numFmtId="0" fontId="45" fillId="10" borderId="0" xfId="0" applyFont="1" applyFill="1" applyAlignment="1">
      <alignment horizontal="center" vertical="center" wrapText="1"/>
    </xf>
    <xf numFmtId="0" fontId="45" fillId="10" borderId="120" xfId="0" applyFont="1" applyFill="1" applyBorder="1" applyAlignment="1">
      <alignment horizontal="center" vertical="center" wrapText="1"/>
    </xf>
    <xf numFmtId="0" fontId="45" fillId="0" borderId="139" xfId="0" applyFont="1" applyBorder="1" applyAlignment="1">
      <alignment horizontal="left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0" borderId="0" xfId="0" applyFont="1" applyFill="1" applyAlignment="1">
      <alignment horizontal="center" vertical="center" wrapText="1"/>
    </xf>
    <xf numFmtId="0" fontId="17" fillId="10" borderId="120" xfId="0" applyFont="1" applyFill="1" applyBorder="1" applyAlignment="1">
      <alignment horizontal="center" vertical="center" wrapText="1"/>
    </xf>
    <xf numFmtId="0" fontId="17" fillId="10" borderId="14" xfId="0" applyFont="1" applyFill="1" applyBorder="1" applyAlignment="1">
      <alignment horizontal="center" vertical="center" wrapText="1"/>
    </xf>
    <xf numFmtId="0" fontId="17" fillId="10" borderId="52" xfId="0" applyFont="1" applyFill="1" applyBorder="1" applyAlignment="1">
      <alignment horizontal="center" vertical="center" wrapText="1"/>
    </xf>
    <xf numFmtId="0" fontId="17" fillId="10" borderId="112" xfId="0" applyFont="1" applyFill="1" applyBorder="1" applyAlignment="1">
      <alignment horizontal="center" vertical="center" wrapText="1"/>
    </xf>
    <xf numFmtId="0" fontId="50" fillId="0" borderId="189" xfId="0" applyFont="1" applyBorder="1" applyAlignment="1">
      <alignment horizontal="right" wrapText="1"/>
    </xf>
    <xf numFmtId="0" fontId="31" fillId="0" borderId="140" xfId="0" applyFont="1" applyBorder="1" applyAlignment="1">
      <alignment horizontal="right" wrapText="1"/>
    </xf>
    <xf numFmtId="0" fontId="31" fillId="0" borderId="190" xfId="0" applyFont="1" applyBorder="1" applyAlignment="1">
      <alignment horizontal="right" wrapText="1"/>
    </xf>
    <xf numFmtId="0" fontId="17" fillId="0" borderId="16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45" fillId="0" borderId="15" xfId="0" applyFont="1" applyBorder="1" applyAlignment="1">
      <alignment horizontal="center" vertical="center" wrapText="1"/>
    </xf>
    <xf numFmtId="0" fontId="17" fillId="0" borderId="7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49" fontId="45" fillId="0" borderId="71" xfId="0" applyNumberFormat="1" applyFont="1" applyBorder="1" applyAlignment="1">
      <alignment horizontal="left" vertical="center" wrapText="1"/>
    </xf>
    <xf numFmtId="49" fontId="14" fillId="0" borderId="60" xfId="0" applyNumberFormat="1" applyFont="1" applyBorder="1" applyAlignment="1">
      <alignment horizontal="left" vertical="center" wrapText="1"/>
    </xf>
    <xf numFmtId="49" fontId="14" fillId="0" borderId="82" xfId="0" applyNumberFormat="1" applyFont="1" applyBorder="1" applyAlignment="1">
      <alignment horizontal="left" vertical="center" wrapText="1"/>
    </xf>
    <xf numFmtId="49" fontId="14" fillId="0" borderId="77" xfId="0" applyNumberFormat="1" applyFont="1" applyBorder="1" applyAlignment="1">
      <alignment horizontal="left" vertical="center" wrapText="1"/>
    </xf>
    <xf numFmtId="0" fontId="45" fillId="0" borderId="2" xfId="0" applyFont="1" applyBorder="1" applyAlignment="1">
      <alignment horizontal="left" vertical="center" wrapText="1"/>
    </xf>
    <xf numFmtId="0" fontId="17" fillId="0" borderId="67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77" xfId="0" applyFont="1" applyBorder="1" applyAlignment="1">
      <alignment horizontal="left" vertical="center" wrapText="1"/>
    </xf>
    <xf numFmtId="0" fontId="45" fillId="0" borderId="121" xfId="0" applyFont="1" applyBorder="1" applyAlignment="1">
      <alignment horizontal="center" vertical="center" wrapText="1"/>
    </xf>
    <xf numFmtId="0" fontId="45" fillId="0" borderId="124" xfId="0" applyFont="1" applyBorder="1" applyAlignment="1">
      <alignment horizontal="center" vertical="center" wrapText="1"/>
    </xf>
    <xf numFmtId="0" fontId="45" fillId="0" borderId="123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0" fillId="0" borderId="193" xfId="0" applyFont="1" applyBorder="1" applyAlignment="1">
      <alignment horizontal="center" vertical="center" wrapText="1"/>
    </xf>
    <xf numFmtId="0" fontId="20" fillId="0" borderId="138" xfId="0" applyFont="1" applyBorder="1" applyAlignment="1">
      <alignment horizontal="center" vertical="center" wrapText="1"/>
    </xf>
    <xf numFmtId="0" fontId="31" fillId="0" borderId="188" xfId="0" applyFont="1" applyBorder="1" applyAlignment="1">
      <alignment wrapText="1"/>
    </xf>
    <xf numFmtId="0" fontId="31" fillId="0" borderId="63" xfId="0" applyFont="1" applyBorder="1" applyAlignment="1">
      <alignment wrapText="1"/>
    </xf>
    <xf numFmtId="0" fontId="45" fillId="0" borderId="60" xfId="0" applyFont="1" applyBorder="1" applyAlignment="1">
      <alignment horizontal="left" vertical="center" wrapText="1"/>
    </xf>
    <xf numFmtId="0" fontId="14" fillId="0" borderId="68" xfId="0" applyFont="1" applyBorder="1" applyAlignment="1">
      <alignment horizontal="left" vertical="center" wrapText="1"/>
    </xf>
    <xf numFmtId="0" fontId="45" fillId="0" borderId="95" xfId="0" applyFont="1" applyBorder="1" applyAlignment="1">
      <alignment vertical="center" wrapText="1"/>
    </xf>
    <xf numFmtId="0" fontId="45" fillId="0" borderId="96" xfId="0" applyFont="1" applyBorder="1" applyAlignment="1">
      <alignment vertical="center" wrapText="1"/>
    </xf>
    <xf numFmtId="0" fontId="45" fillId="0" borderId="6" xfId="0" applyFont="1" applyBorder="1" applyAlignment="1">
      <alignment vertical="center" wrapText="1"/>
    </xf>
    <xf numFmtId="0" fontId="45" fillId="0" borderId="91" xfId="0" applyFont="1" applyBorder="1" applyAlignment="1">
      <alignment vertical="center" wrapText="1"/>
    </xf>
    <xf numFmtId="0" fontId="45" fillId="0" borderId="81" xfId="0" applyFont="1" applyBorder="1" applyAlignment="1">
      <alignment vertical="center" wrapText="1"/>
    </xf>
    <xf numFmtId="0" fontId="17" fillId="0" borderId="75" xfId="0" applyFont="1" applyBorder="1" applyAlignment="1">
      <alignment vertical="center" wrapText="1"/>
    </xf>
    <xf numFmtId="0" fontId="17" fillId="0" borderId="67" xfId="0" applyFont="1" applyBorder="1" applyAlignment="1">
      <alignment vertical="center" wrapText="1"/>
    </xf>
    <xf numFmtId="0" fontId="45" fillId="0" borderId="105" xfId="0" applyFont="1" applyBorder="1" applyAlignment="1">
      <alignment horizontal="left" vertical="center" wrapText="1"/>
    </xf>
    <xf numFmtId="0" fontId="17" fillId="0" borderId="82" xfId="0" applyFont="1" applyBorder="1" applyAlignment="1">
      <alignment vertical="center" wrapText="1"/>
    </xf>
    <xf numFmtId="0" fontId="45" fillId="0" borderId="80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45" fillId="0" borderId="79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77" xfId="0" applyFont="1" applyBorder="1" applyAlignment="1">
      <alignment horizontal="center" vertical="center" wrapText="1"/>
    </xf>
    <xf numFmtId="0" fontId="45" fillId="0" borderId="153" xfId="0" applyFont="1" applyBorder="1" applyAlignment="1">
      <alignment vertical="center" wrapText="1"/>
    </xf>
    <xf numFmtId="0" fontId="14" fillId="0" borderId="83" xfId="0" applyFont="1" applyBorder="1" applyAlignment="1">
      <alignment vertical="center" wrapText="1"/>
    </xf>
    <xf numFmtId="0" fontId="50" fillId="0" borderId="139" xfId="0" applyFont="1" applyBorder="1" applyAlignment="1">
      <alignment vertical="center" wrapText="1"/>
    </xf>
    <xf numFmtId="0" fontId="32" fillId="0" borderId="137" xfId="0" applyFont="1" applyBorder="1" applyAlignment="1">
      <alignment vertical="center" wrapText="1"/>
    </xf>
    <xf numFmtId="0" fontId="32" fillId="0" borderId="191" xfId="0" applyFont="1" applyBorder="1" applyAlignment="1">
      <alignment vertical="center" wrapText="1"/>
    </xf>
    <xf numFmtId="0" fontId="45" fillId="0" borderId="134" xfId="0" applyFont="1" applyBorder="1" applyAlignment="1">
      <alignment vertical="center" wrapText="1"/>
    </xf>
    <xf numFmtId="0" fontId="17" fillId="0" borderId="78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120" xfId="0" applyFont="1" applyBorder="1" applyAlignment="1">
      <alignment vertical="center" wrapText="1"/>
    </xf>
    <xf numFmtId="0" fontId="17" fillId="0" borderId="124" xfId="0" applyFont="1" applyBorder="1" applyAlignment="1">
      <alignment vertical="center" wrapText="1"/>
    </xf>
    <xf numFmtId="0" fontId="17" fillId="0" borderId="123" xfId="0" applyFont="1" applyBorder="1" applyAlignment="1">
      <alignment vertical="center" wrapText="1"/>
    </xf>
    <xf numFmtId="0" fontId="45" fillId="0" borderId="11" xfId="0" applyFont="1" applyBorder="1" applyAlignment="1">
      <alignment horizontal="center" vertical="center" wrapText="1"/>
    </xf>
    <xf numFmtId="0" fontId="17" fillId="0" borderId="92" xfId="0" applyFont="1" applyBorder="1" applyAlignment="1">
      <alignment horizontal="center" vertical="center" wrapText="1"/>
    </xf>
    <xf numFmtId="0" fontId="45" fillId="0" borderId="205" xfId="0" applyFont="1" applyBorder="1" applyAlignment="1">
      <alignment vertical="center" wrapText="1"/>
    </xf>
    <xf numFmtId="0" fontId="17" fillId="0" borderId="205" xfId="0" applyFont="1" applyBorder="1" applyAlignment="1">
      <alignment vertical="center" wrapText="1"/>
    </xf>
    <xf numFmtId="0" fontId="45" fillId="0" borderId="113" xfId="0" applyFont="1" applyBorder="1" applyAlignment="1">
      <alignment vertical="center" wrapText="1"/>
    </xf>
    <xf numFmtId="0" fontId="17" fillId="0" borderId="130" xfId="0" applyFont="1" applyBorder="1" applyAlignment="1">
      <alignment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91" xfId="0" applyFont="1" applyBorder="1" applyAlignment="1">
      <alignment horizontal="center" vertical="center" wrapText="1"/>
    </xf>
    <xf numFmtId="49" fontId="45" fillId="0" borderId="198" xfId="0" applyNumberFormat="1" applyFont="1" applyBorder="1" applyAlignment="1">
      <alignment horizontal="center" vertical="center" wrapText="1"/>
    </xf>
    <xf numFmtId="49" fontId="17" fillId="0" borderId="84" xfId="0" applyNumberFormat="1" applyFont="1" applyBorder="1" applyAlignment="1">
      <alignment horizontal="center" vertical="center" wrapText="1"/>
    </xf>
    <xf numFmtId="49" fontId="17" fillId="0" borderId="199" xfId="0" applyNumberFormat="1" applyFont="1" applyBorder="1" applyAlignment="1">
      <alignment horizontal="center" vertical="center" wrapText="1"/>
    </xf>
    <xf numFmtId="49" fontId="17" fillId="0" borderId="107" xfId="0" applyNumberFormat="1" applyFont="1" applyBorder="1" applyAlignment="1">
      <alignment horizontal="center" vertical="center" wrapText="1"/>
    </xf>
    <xf numFmtId="0" fontId="17" fillId="0" borderId="134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45" fillId="0" borderId="35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45" fillId="0" borderId="138" xfId="0" applyFont="1" applyBorder="1" applyAlignment="1">
      <alignment horizontal="left" vertical="center" wrapText="1"/>
    </xf>
    <xf numFmtId="0" fontId="14" fillId="0" borderId="179" xfId="0" applyFont="1" applyBorder="1" applyAlignment="1">
      <alignment horizontal="center" vertical="center" wrapText="1"/>
    </xf>
    <xf numFmtId="0" fontId="14" fillId="0" borderId="130" xfId="0" applyFont="1" applyBorder="1" applyAlignment="1">
      <alignment horizontal="center" vertical="center" wrapText="1"/>
    </xf>
    <xf numFmtId="0" fontId="14" fillId="0" borderId="132" xfId="0" applyFont="1" applyBorder="1" applyAlignment="1">
      <alignment horizontal="center" vertical="center" wrapText="1"/>
    </xf>
    <xf numFmtId="0" fontId="14" fillId="9" borderId="105" xfId="0" applyFont="1" applyFill="1" applyBorder="1" applyAlignment="1">
      <alignment horizontal="center" vertical="center" wrapText="1"/>
    </xf>
    <xf numFmtId="0" fontId="14" fillId="9" borderId="42" xfId="0" applyFont="1" applyFill="1" applyBorder="1" applyAlignment="1">
      <alignment horizontal="center" vertical="center" wrapText="1"/>
    </xf>
    <xf numFmtId="0" fontId="14" fillId="9" borderId="208" xfId="0" applyFont="1" applyFill="1" applyBorder="1" applyAlignment="1">
      <alignment horizontal="center" vertical="center" wrapText="1"/>
    </xf>
    <xf numFmtId="0" fontId="14" fillId="9" borderId="87" xfId="0" applyFont="1" applyFill="1" applyBorder="1" applyAlignment="1">
      <alignment horizontal="center" vertical="center" wrapText="1"/>
    </xf>
    <xf numFmtId="0" fontId="14" fillId="8" borderId="105" xfId="0" applyFont="1" applyFill="1" applyBorder="1" applyAlignment="1">
      <alignment horizontal="center" vertical="center" wrapText="1"/>
    </xf>
    <xf numFmtId="0" fontId="14" fillId="8" borderId="42" xfId="0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135" xfId="0" applyFont="1" applyBorder="1" applyAlignment="1">
      <alignment horizontal="center" vertical="center" wrapText="1"/>
    </xf>
    <xf numFmtId="0" fontId="14" fillId="9" borderId="80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105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3" fillId="0" borderId="105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50" xfId="0" applyBorder="1" applyAlignment="1">
      <alignment horizontal="center" vertical="top"/>
    </xf>
    <xf numFmtId="0" fontId="0" fillId="0" borderId="69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14" fillId="0" borderId="156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9" borderId="60" xfId="0" applyFont="1" applyFill="1" applyBorder="1" applyAlignment="1">
      <alignment horizontal="center" vertical="center" wrapText="1"/>
    </xf>
    <xf numFmtId="0" fontId="14" fillId="9" borderId="77" xfId="0" applyFont="1" applyFill="1" applyBorder="1" applyAlignment="1">
      <alignment horizontal="center" vertical="center" wrapText="1"/>
    </xf>
    <xf numFmtId="0" fontId="14" fillId="8" borderId="35" xfId="0" applyFont="1" applyFill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4" fillId="0" borderId="97" xfId="0" applyFont="1" applyBorder="1" applyAlignment="1">
      <alignment horizontal="center"/>
    </xf>
    <xf numFmtId="0" fontId="14" fillId="0" borderId="4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120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91" xfId="0" applyFont="1" applyBorder="1" applyAlignment="1">
      <alignment horizontal="center"/>
    </xf>
    <xf numFmtId="0" fontId="14" fillId="0" borderId="113" xfId="0" applyFont="1" applyBorder="1" applyAlignment="1">
      <alignment horizontal="center" wrapText="1"/>
    </xf>
    <xf numFmtId="0" fontId="14" fillId="0" borderId="123" xfId="0" applyFont="1" applyBorder="1" applyAlignment="1">
      <alignment horizontal="center" wrapText="1"/>
    </xf>
    <xf numFmtId="0" fontId="14" fillId="0" borderId="203" xfId="0" applyFont="1" applyBorder="1" applyAlignment="1">
      <alignment horizontal="center" wrapText="1"/>
    </xf>
    <xf numFmtId="0" fontId="14" fillId="0" borderId="171" xfId="0" applyFont="1" applyBorder="1" applyAlignment="1">
      <alignment horizontal="center" wrapText="1"/>
    </xf>
    <xf numFmtId="0" fontId="14" fillId="0" borderId="121" xfId="0" applyFont="1" applyBorder="1" applyAlignment="1">
      <alignment horizontal="center" vertical="center" wrapText="1"/>
    </xf>
    <xf numFmtId="0" fontId="14" fillId="0" borderId="11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116" xfId="0" applyFont="1" applyBorder="1" applyAlignment="1">
      <alignment horizontal="center"/>
    </xf>
    <xf numFmtId="0" fontId="14" fillId="0" borderId="129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90" xfId="0" applyFont="1" applyBorder="1" applyAlignment="1">
      <alignment horizontal="center" vertical="top" wrapText="1"/>
    </xf>
    <xf numFmtId="0" fontId="14" fillId="0" borderId="91" xfId="0" applyFont="1" applyBorder="1" applyAlignment="1">
      <alignment horizontal="center" vertical="top" wrapText="1"/>
    </xf>
    <xf numFmtId="0" fontId="14" fillId="0" borderId="8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90" xfId="0" applyFont="1" applyBorder="1" applyAlignment="1">
      <alignment horizontal="center" vertical="center" wrapText="1"/>
    </xf>
    <xf numFmtId="0" fontId="14" fillId="0" borderId="9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7" xfId="0" applyFont="1" applyBorder="1" applyAlignment="1">
      <alignment horizontal="center" vertical="center" wrapText="1"/>
    </xf>
    <xf numFmtId="0" fontId="14" fillId="0" borderId="122" xfId="0" applyFont="1" applyBorder="1" applyAlignment="1">
      <alignment horizontal="center" vertical="center" wrapText="1"/>
    </xf>
    <xf numFmtId="0" fontId="14" fillId="0" borderId="162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top" wrapText="1"/>
    </xf>
    <xf numFmtId="0" fontId="14" fillId="0" borderId="108" xfId="0" applyFont="1" applyBorder="1" applyAlignment="1">
      <alignment horizontal="center" vertical="top" wrapText="1"/>
    </xf>
    <xf numFmtId="0" fontId="14" fillId="0" borderId="80" xfId="0" applyFont="1" applyBorder="1" applyAlignment="1">
      <alignment horizontal="center" vertical="center" wrapText="1"/>
    </xf>
    <xf numFmtId="0" fontId="14" fillId="0" borderId="108" xfId="0" applyFont="1" applyBorder="1" applyAlignment="1">
      <alignment horizontal="center" vertical="center" wrapText="1"/>
    </xf>
    <xf numFmtId="0" fontId="14" fillId="0" borderId="127" xfId="0" applyFont="1" applyBorder="1" applyAlignment="1">
      <alignment horizontal="center" vertical="center" wrapText="1"/>
    </xf>
    <xf numFmtId="0" fontId="14" fillId="0" borderId="124" xfId="0" applyFont="1" applyBorder="1" applyAlignment="1">
      <alignment horizontal="center" vertical="center" wrapText="1"/>
    </xf>
    <xf numFmtId="0" fontId="44" fillId="0" borderId="33" xfId="0" applyFont="1" applyBorder="1" applyAlignment="1">
      <alignment horizontal="center" vertical="center" wrapText="1"/>
    </xf>
    <xf numFmtId="0" fontId="45" fillId="0" borderId="33" xfId="0" applyFont="1" applyBorder="1" applyAlignment="1">
      <alignment horizontal="center" vertical="center" wrapText="1"/>
    </xf>
    <xf numFmtId="0" fontId="45" fillId="0" borderId="5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01" xfId="0" applyFont="1" applyBorder="1" applyAlignment="1">
      <alignment horizontal="center" vertical="center"/>
    </xf>
    <xf numFmtId="0" fontId="14" fillId="0" borderId="202" xfId="0" applyFont="1" applyBorder="1" applyAlignment="1">
      <alignment horizontal="center" vertical="center"/>
    </xf>
    <xf numFmtId="0" fontId="14" fillId="0" borderId="120" xfId="0" applyFont="1" applyBorder="1" applyAlignment="1">
      <alignment horizont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186" xfId="0" applyFont="1" applyBorder="1" applyAlignment="1">
      <alignment horizontal="center" vertical="center" wrapText="1"/>
    </xf>
    <xf numFmtId="0" fontId="14" fillId="0" borderId="168" xfId="0" applyFont="1" applyBorder="1" applyAlignment="1">
      <alignment horizontal="center" vertical="center" wrapText="1"/>
    </xf>
    <xf numFmtId="0" fontId="14" fillId="0" borderId="172" xfId="0" applyFont="1" applyBorder="1" applyAlignment="1">
      <alignment horizontal="center" vertical="center" wrapText="1"/>
    </xf>
    <xf numFmtId="0" fontId="14" fillId="0" borderId="133" xfId="0" applyFont="1" applyBorder="1" applyAlignment="1">
      <alignment horizontal="center" vertical="center" wrapText="1"/>
    </xf>
    <xf numFmtId="0" fontId="14" fillId="0" borderId="131" xfId="0" applyFont="1" applyBorder="1" applyAlignment="1">
      <alignment horizontal="center" vertical="center" wrapText="1"/>
    </xf>
    <xf numFmtId="0" fontId="14" fillId="0" borderId="165" xfId="0" applyFont="1" applyBorder="1" applyAlignment="1">
      <alignment horizontal="center" vertical="center" wrapText="1"/>
    </xf>
    <xf numFmtId="0" fontId="14" fillId="0" borderId="159" xfId="0" applyFont="1" applyBorder="1" applyAlignment="1">
      <alignment horizontal="center"/>
    </xf>
    <xf numFmtId="0" fontId="14" fillId="0" borderId="12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/>
    </xf>
    <xf numFmtId="0" fontId="14" fillId="0" borderId="122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67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5" fillId="0" borderId="5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11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2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217" xfId="0" applyFont="1" applyBorder="1" applyAlignment="1">
      <alignment horizontal="center" vertical="center" wrapText="1"/>
    </xf>
    <xf numFmtId="0" fontId="14" fillId="0" borderId="218" xfId="0" applyFont="1" applyBorder="1" applyAlignment="1">
      <alignment horizontal="center" vertical="center" wrapText="1"/>
    </xf>
    <xf numFmtId="0" fontId="14" fillId="0" borderId="183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4" fillId="0" borderId="100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wrapText="1"/>
    </xf>
    <xf numFmtId="0" fontId="14" fillId="0" borderId="91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20" fillId="0" borderId="135" xfId="0" applyFont="1" applyBorder="1" applyAlignment="1">
      <alignment horizontal="center" vertical="center" wrapText="1"/>
    </xf>
    <xf numFmtId="0" fontId="20" fillId="0" borderId="130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/>
    </xf>
    <xf numFmtId="164" fontId="3" fillId="0" borderId="88" xfId="0" applyNumberFormat="1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 wrapText="1"/>
    </xf>
    <xf numFmtId="0" fontId="57" fillId="0" borderId="14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93" xfId="0" applyFont="1" applyBorder="1" applyAlignment="1">
      <alignment horizontal="center" vertical="center" wrapText="1"/>
    </xf>
    <xf numFmtId="0" fontId="14" fillId="0" borderId="128" xfId="0" applyFont="1" applyBorder="1" applyAlignment="1">
      <alignment horizontal="center" vertical="center" wrapText="1"/>
    </xf>
    <xf numFmtId="0" fontId="14" fillId="0" borderId="88" xfId="0" applyFont="1" applyBorder="1" applyAlignment="1">
      <alignment horizontal="center" vertical="center" wrapText="1"/>
    </xf>
    <xf numFmtId="0" fontId="14" fillId="0" borderId="8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3" fillId="0" borderId="123" xfId="0" applyFont="1" applyBorder="1" applyAlignment="1">
      <alignment horizontal="center" wrapText="1"/>
    </xf>
    <xf numFmtId="0" fontId="13" fillId="0" borderId="170" xfId="0" applyFont="1" applyBorder="1" applyAlignment="1">
      <alignment horizont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170" xfId="0" applyFont="1" applyBorder="1" applyAlignment="1">
      <alignment horizontal="center" vertical="center" wrapText="1"/>
    </xf>
    <xf numFmtId="0" fontId="14" fillId="0" borderId="82" xfId="0" applyFont="1" applyBorder="1" applyAlignment="1">
      <alignment horizontal="center" vertical="center" wrapText="1"/>
    </xf>
    <xf numFmtId="0" fontId="14" fillId="0" borderId="9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14" fillId="0" borderId="222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4747"/>
      <color rgb="FFCC00FF"/>
      <color rgb="FFCC66FF"/>
      <color rgb="FFBDF2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12</xdr:row>
      <xdr:rowOff>28575</xdr:rowOff>
    </xdr:from>
    <xdr:to>
      <xdr:col>3</xdr:col>
      <xdr:colOff>9525</xdr:colOff>
      <xdr:row>13</xdr:row>
      <xdr:rowOff>152400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291AA1A-F7BB-BED0-0579-B4CF07CB3320}"/>
            </a:ext>
          </a:extLst>
        </xdr:cNvPr>
        <xdr:cNvCxnSpPr>
          <a:cxnSpLocks/>
        </xdr:cNvCxnSpPr>
      </xdr:nvCxnSpPr>
      <xdr:spPr>
        <a:xfrm flipV="1">
          <a:off x="857250" y="2314575"/>
          <a:ext cx="2781300" cy="3143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1152525</xdr:colOff>
      <xdr:row>14</xdr:row>
      <xdr:rowOff>9525</xdr:rowOff>
    </xdr:from>
    <xdr:to>
      <xdr:col>4</xdr:col>
      <xdr:colOff>19050</xdr:colOff>
      <xdr:row>15</xdr:row>
      <xdr:rowOff>152400</xdr:rowOff>
    </xdr:to>
    <xdr:cxnSp macro="">
      <xdr:nvCxnSpPr>
        <xdr:cNvPr id="48" name="Straight Connector 1">
          <a:extLst>
            <a:ext uri="{FF2B5EF4-FFF2-40B4-BE49-F238E27FC236}">
              <a16:creationId xmlns:a16="http://schemas.microsoft.com/office/drawing/2014/main" id="{BBFA02BF-4DB8-4A01-8769-B5220FBAEAC6}"/>
            </a:ext>
            <a:ext uri="{147F2762-F138-4A5C-976F-8EAC2B608ADB}">
              <a16:predDERef xmlns:a16="http://schemas.microsoft.com/office/drawing/2014/main" pred="{3291AA1A-F7BB-BED0-0579-B4CF07CB3320}"/>
            </a:ext>
          </a:extLst>
        </xdr:cNvPr>
        <xdr:cNvCxnSpPr>
          <a:cxnSpLocks/>
        </xdr:cNvCxnSpPr>
      </xdr:nvCxnSpPr>
      <xdr:spPr>
        <a:xfrm flipV="1">
          <a:off x="4781550" y="2809875"/>
          <a:ext cx="1238250" cy="33337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2352675</xdr:colOff>
      <xdr:row>28</xdr:row>
      <xdr:rowOff>180975</xdr:rowOff>
    </xdr:from>
    <xdr:to>
      <xdr:col>4</xdr:col>
      <xdr:colOff>1266825</xdr:colOff>
      <xdr:row>31</xdr:row>
      <xdr:rowOff>0</xdr:rowOff>
    </xdr:to>
    <xdr:cxnSp macro="">
      <xdr:nvCxnSpPr>
        <xdr:cNvPr id="49" name="Straight Connector 6">
          <a:extLst>
            <a:ext uri="{FF2B5EF4-FFF2-40B4-BE49-F238E27FC236}">
              <a16:creationId xmlns:a16="http://schemas.microsoft.com/office/drawing/2014/main" id="{451D8632-C3D8-4763-9EA0-799277A9B0A7}"/>
            </a:ext>
            <a:ext uri="{147F2762-F138-4A5C-976F-8EAC2B608ADB}">
              <a16:predDERef xmlns:a16="http://schemas.microsoft.com/office/drawing/2014/main" pred="{B8476057-6F09-48F6-ADC6-091037271B16}"/>
            </a:ext>
          </a:extLst>
        </xdr:cNvPr>
        <xdr:cNvCxnSpPr>
          <a:cxnSpLocks/>
        </xdr:cNvCxnSpPr>
      </xdr:nvCxnSpPr>
      <xdr:spPr>
        <a:xfrm flipV="1">
          <a:off x="5981700" y="5591175"/>
          <a:ext cx="1285875" cy="3905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1276350</xdr:colOff>
      <xdr:row>28</xdr:row>
      <xdr:rowOff>180975</xdr:rowOff>
    </xdr:from>
    <xdr:to>
      <xdr:col>4</xdr:col>
      <xdr:colOff>1285875</xdr:colOff>
      <xdr:row>30</xdr:row>
      <xdr:rowOff>161925</xdr:rowOff>
    </xdr:to>
    <xdr:cxnSp macro="">
      <xdr:nvCxnSpPr>
        <xdr:cNvPr id="19" name="Straight Connector 8">
          <a:extLst>
            <a:ext uri="{FF2B5EF4-FFF2-40B4-BE49-F238E27FC236}">
              <a16:creationId xmlns:a16="http://schemas.microsoft.com/office/drawing/2014/main" id="{194203FF-0335-CE17-870A-2A30FE01D18C}"/>
            </a:ext>
            <a:ext uri="{147F2762-F138-4A5C-976F-8EAC2B608ADB}">
              <a16:predDERef xmlns:a16="http://schemas.microsoft.com/office/drawing/2014/main" pred="{451D8632-C3D8-4763-9EA0-799277A9B0A7}"/>
            </a:ext>
          </a:extLst>
        </xdr:cNvPr>
        <xdr:cNvCxnSpPr>
          <a:cxnSpLocks/>
        </xdr:cNvCxnSpPr>
      </xdr:nvCxnSpPr>
      <xdr:spPr>
        <a:xfrm>
          <a:off x="7277100" y="5648325"/>
          <a:ext cx="9525" cy="36195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1352550</xdr:colOff>
      <xdr:row>28</xdr:row>
      <xdr:rowOff>180975</xdr:rowOff>
    </xdr:from>
    <xdr:to>
      <xdr:col>2</xdr:col>
      <xdr:colOff>1352550</xdr:colOff>
      <xdr:row>32</xdr:row>
      <xdr:rowOff>171450</xdr:rowOff>
    </xdr:to>
    <xdr:cxnSp macro="">
      <xdr:nvCxnSpPr>
        <xdr:cNvPr id="25" name="Straight Connector 9">
          <a:extLst>
            <a:ext uri="{FF2B5EF4-FFF2-40B4-BE49-F238E27FC236}">
              <a16:creationId xmlns:a16="http://schemas.microsoft.com/office/drawing/2014/main" id="{AD0E225E-F0F9-4A40-9990-4DCF7963BCB0}"/>
            </a:ext>
            <a:ext uri="{147F2762-F138-4A5C-976F-8EAC2B608ADB}">
              <a16:predDERef xmlns:a16="http://schemas.microsoft.com/office/drawing/2014/main" pred="{194203FF-0335-CE17-870A-2A30FE01D18C}"/>
            </a:ext>
          </a:extLst>
        </xdr:cNvPr>
        <xdr:cNvCxnSpPr>
          <a:cxnSpLocks/>
        </xdr:cNvCxnSpPr>
      </xdr:nvCxnSpPr>
      <xdr:spPr>
        <a:xfrm flipH="1">
          <a:off x="2181225" y="5648325"/>
          <a:ext cx="0" cy="75247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30</xdr:row>
      <xdr:rowOff>180975</xdr:rowOff>
    </xdr:from>
    <xdr:to>
      <xdr:col>5</xdr:col>
      <xdr:colOff>1638300</xdr:colOff>
      <xdr:row>33</xdr:row>
      <xdr:rowOff>0</xdr:rowOff>
    </xdr:to>
    <xdr:cxnSp macro="">
      <xdr:nvCxnSpPr>
        <xdr:cNvPr id="41" name="Straight Connector 6">
          <a:extLst>
            <a:ext uri="{FF2B5EF4-FFF2-40B4-BE49-F238E27FC236}">
              <a16:creationId xmlns:a16="http://schemas.microsoft.com/office/drawing/2014/main" id="{B5DA53DF-DD64-4F39-ABC9-C607DBA4B4A6}"/>
            </a:ext>
            <a:ext uri="{147F2762-F138-4A5C-976F-8EAC2B608ADB}">
              <a16:predDERef xmlns:a16="http://schemas.microsoft.com/office/drawing/2014/main" pred="{AD0E225E-F0F9-4A40-9990-4DCF7963BCB0}"/>
            </a:ext>
          </a:extLst>
        </xdr:cNvPr>
        <xdr:cNvCxnSpPr>
          <a:cxnSpLocks/>
        </xdr:cNvCxnSpPr>
      </xdr:nvCxnSpPr>
      <xdr:spPr>
        <a:xfrm flipV="1">
          <a:off x="8505825" y="6162675"/>
          <a:ext cx="1628775" cy="3905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1638300</xdr:colOff>
      <xdr:row>31</xdr:row>
      <xdr:rowOff>38100</xdr:rowOff>
    </xdr:from>
    <xdr:to>
      <xdr:col>6</xdr:col>
      <xdr:colOff>0</xdr:colOff>
      <xdr:row>33</xdr:row>
      <xdr:rowOff>19050</xdr:rowOff>
    </xdr:to>
    <xdr:cxnSp macro="">
      <xdr:nvCxnSpPr>
        <xdr:cNvPr id="39" name="Straight Connector 8">
          <a:extLst>
            <a:ext uri="{FF2B5EF4-FFF2-40B4-BE49-F238E27FC236}">
              <a16:creationId xmlns:a16="http://schemas.microsoft.com/office/drawing/2014/main" id="{504AE80A-CD89-435C-9786-334AF3589DEE}"/>
            </a:ext>
            <a:ext uri="{147F2762-F138-4A5C-976F-8EAC2B608ADB}">
              <a16:predDERef xmlns:a16="http://schemas.microsoft.com/office/drawing/2014/main" pred="{B5DA53DF-DD64-4F39-ABC9-C607DBA4B4A6}"/>
            </a:ext>
          </a:extLst>
        </xdr:cNvPr>
        <xdr:cNvCxnSpPr>
          <a:cxnSpLocks/>
        </xdr:cNvCxnSpPr>
      </xdr:nvCxnSpPr>
      <xdr:spPr>
        <a:xfrm>
          <a:off x="10134600" y="6076950"/>
          <a:ext cx="9525" cy="36195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1257300</xdr:colOff>
      <xdr:row>17</xdr:row>
      <xdr:rowOff>9525</xdr:rowOff>
    </xdr:from>
    <xdr:to>
      <xdr:col>4</xdr:col>
      <xdr:colOff>1257300</xdr:colOff>
      <xdr:row>20</xdr:row>
      <xdr:rowOff>180975</xdr:rowOff>
    </xdr:to>
    <xdr:cxnSp macro="">
      <xdr:nvCxnSpPr>
        <xdr:cNvPr id="44" name="Straight Connector 17">
          <a:extLst>
            <a:ext uri="{FF2B5EF4-FFF2-40B4-BE49-F238E27FC236}">
              <a16:creationId xmlns:a16="http://schemas.microsoft.com/office/drawing/2014/main" id="{439E5BA8-0303-4294-8359-384A6B927C7C}"/>
            </a:ext>
            <a:ext uri="{147F2762-F138-4A5C-976F-8EAC2B608ADB}">
              <a16:predDERef xmlns:a16="http://schemas.microsoft.com/office/drawing/2014/main" pred="{7A5F80BB-C0BC-403D-A758-A907E02F8C11}"/>
            </a:ext>
          </a:extLst>
        </xdr:cNvPr>
        <xdr:cNvCxnSpPr>
          <a:cxnSpLocks/>
        </xdr:cNvCxnSpPr>
      </xdr:nvCxnSpPr>
      <xdr:spPr>
        <a:xfrm>
          <a:off x="7258050" y="3381375"/>
          <a:ext cx="0" cy="74295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61</xdr:row>
      <xdr:rowOff>0</xdr:rowOff>
    </xdr:from>
    <xdr:to>
      <xdr:col>3</xdr:col>
      <xdr:colOff>19050</xdr:colOff>
      <xdr:row>62</xdr:row>
      <xdr:rowOff>161925</xdr:rowOff>
    </xdr:to>
    <xdr:cxnSp macro="">
      <xdr:nvCxnSpPr>
        <xdr:cNvPr id="47" name="Straight Connector 18">
          <a:extLst>
            <a:ext uri="{FF2B5EF4-FFF2-40B4-BE49-F238E27FC236}">
              <a16:creationId xmlns:a16="http://schemas.microsoft.com/office/drawing/2014/main" id="{3C918CB2-E125-4F1B-94BC-94BA3D1D6DCE}"/>
            </a:ext>
            <a:ext uri="{147F2762-F138-4A5C-976F-8EAC2B608ADB}">
              <a16:predDERef xmlns:a16="http://schemas.microsoft.com/office/drawing/2014/main" pred="{439E5BA8-0303-4294-8359-384A6B927C7C}"/>
            </a:ext>
          </a:extLst>
        </xdr:cNvPr>
        <xdr:cNvCxnSpPr>
          <a:cxnSpLocks/>
        </xdr:cNvCxnSpPr>
      </xdr:nvCxnSpPr>
      <xdr:spPr>
        <a:xfrm flipV="1">
          <a:off x="828675" y="10610850"/>
          <a:ext cx="2819400" cy="3524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1152525</xdr:colOff>
      <xdr:row>55</xdr:row>
      <xdr:rowOff>0</xdr:rowOff>
    </xdr:from>
    <xdr:to>
      <xdr:col>3</xdr:col>
      <xdr:colOff>1162050</xdr:colOff>
      <xdr:row>58</xdr:row>
      <xdr:rowOff>180975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1663784-4931-432D-89B8-36706204BF21}"/>
            </a:ext>
            <a:ext uri="{147F2762-F138-4A5C-976F-8EAC2B608ADB}">
              <a16:predDERef xmlns:a16="http://schemas.microsoft.com/office/drawing/2014/main" pred="{01113EE5-7409-4AF0-A5F3-8E96BA171FD8}"/>
            </a:ext>
          </a:extLst>
        </xdr:cNvPr>
        <xdr:cNvCxnSpPr>
          <a:cxnSpLocks/>
        </xdr:cNvCxnSpPr>
      </xdr:nvCxnSpPr>
      <xdr:spPr>
        <a:xfrm flipV="1">
          <a:off x="4781550" y="10744200"/>
          <a:ext cx="9525" cy="752475"/>
        </a:xfrm>
        <a:prstGeom prst="line">
          <a:avLst/>
        </a:prstGeom>
        <a:ln w="9525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57</xdr:row>
      <xdr:rowOff>19050</xdr:rowOff>
    </xdr:from>
    <xdr:to>
      <xdr:col>2</xdr:col>
      <xdr:colOff>2790825</xdr:colOff>
      <xdr:row>58</xdr:row>
      <xdr:rowOff>161925</xdr:rowOff>
    </xdr:to>
    <xdr:cxnSp macro="">
      <xdr:nvCxnSpPr>
        <xdr:cNvPr id="10" name="Straight Connector 18">
          <a:extLst>
            <a:ext uri="{FF2B5EF4-FFF2-40B4-BE49-F238E27FC236}">
              <a16:creationId xmlns:a16="http://schemas.microsoft.com/office/drawing/2014/main" id="{D8EC2382-E436-4575-9E4B-5BEACBB78775}"/>
            </a:ext>
            <a:ext uri="{147F2762-F138-4A5C-976F-8EAC2B608ADB}">
              <a16:predDERef xmlns:a16="http://schemas.microsoft.com/office/drawing/2014/main" pred="{21663784-4931-432D-89B8-36706204BF21}"/>
            </a:ext>
          </a:extLst>
        </xdr:cNvPr>
        <xdr:cNvCxnSpPr>
          <a:cxnSpLocks/>
        </xdr:cNvCxnSpPr>
      </xdr:nvCxnSpPr>
      <xdr:spPr>
        <a:xfrm flipV="1">
          <a:off x="828675" y="11058525"/>
          <a:ext cx="2790825" cy="33337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1628775</xdr:colOff>
      <xdr:row>31</xdr:row>
      <xdr:rowOff>0</xdr:rowOff>
    </xdr:from>
    <xdr:to>
      <xdr:col>6</xdr:col>
      <xdr:colOff>1409700</xdr:colOff>
      <xdr:row>33</xdr:row>
      <xdr:rowOff>9525</xdr:rowOff>
    </xdr:to>
    <xdr:cxnSp macro="">
      <xdr:nvCxnSpPr>
        <xdr:cNvPr id="50" name="Straight Connector 13">
          <a:extLst>
            <a:ext uri="{FF2B5EF4-FFF2-40B4-BE49-F238E27FC236}">
              <a16:creationId xmlns:a16="http://schemas.microsoft.com/office/drawing/2014/main" id="{DAC62712-8363-4A40-AE65-5A124934143B}"/>
            </a:ext>
            <a:ext uri="{147F2762-F138-4A5C-976F-8EAC2B608ADB}">
              <a16:predDERef xmlns:a16="http://schemas.microsoft.com/office/drawing/2014/main" pred="{48DB24E5-51D0-4B8E-81DA-CCF8749956C6}"/>
            </a:ext>
          </a:extLst>
        </xdr:cNvPr>
        <xdr:cNvCxnSpPr>
          <a:cxnSpLocks/>
        </xdr:cNvCxnSpPr>
      </xdr:nvCxnSpPr>
      <xdr:spPr>
        <a:xfrm flipV="1">
          <a:off x="10125075" y="5981700"/>
          <a:ext cx="1428750" cy="3905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1285875</xdr:colOff>
      <xdr:row>28</xdr:row>
      <xdr:rowOff>180975</xdr:rowOff>
    </xdr:from>
    <xdr:to>
      <xdr:col>5</xdr:col>
      <xdr:colOff>0</xdr:colOff>
      <xdr:row>30</xdr:row>
      <xdr:rowOff>161925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B9A23AC-161B-4492-9E6D-9EA15A5AE004}"/>
            </a:ext>
            <a:ext uri="{147F2762-F138-4A5C-976F-8EAC2B608ADB}">
              <a16:predDERef xmlns:a16="http://schemas.microsoft.com/office/drawing/2014/main" pred="{DAC62712-8363-4A40-AE65-5A124934143B}"/>
            </a:ext>
          </a:extLst>
        </xdr:cNvPr>
        <xdr:cNvCxnSpPr>
          <a:cxnSpLocks/>
        </xdr:cNvCxnSpPr>
      </xdr:nvCxnSpPr>
      <xdr:spPr>
        <a:xfrm flipV="1">
          <a:off x="7286625" y="5781675"/>
          <a:ext cx="1209675" cy="36195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57</xdr:row>
      <xdr:rowOff>9525</xdr:rowOff>
    </xdr:from>
    <xdr:to>
      <xdr:col>5</xdr:col>
      <xdr:colOff>38100</xdr:colOff>
      <xdr:row>58</xdr:row>
      <xdr:rowOff>171450</xdr:rowOff>
    </xdr:to>
    <xdr:cxnSp macro="">
      <xdr:nvCxnSpPr>
        <xdr:cNvPr id="16" name="Straight Connector 7">
          <a:extLst>
            <a:ext uri="{FF2B5EF4-FFF2-40B4-BE49-F238E27FC236}">
              <a16:creationId xmlns:a16="http://schemas.microsoft.com/office/drawing/2014/main" id="{BFD50977-1388-4370-BADF-E565F7606B29}"/>
            </a:ext>
            <a:ext uri="{147F2762-F138-4A5C-976F-8EAC2B608ADB}">
              <a16:predDERef xmlns:a16="http://schemas.microsoft.com/office/drawing/2014/main" pred="{0B9A23AC-161B-4492-9E6D-9EA15A5AE004}"/>
            </a:ext>
          </a:extLst>
        </xdr:cNvPr>
        <xdr:cNvCxnSpPr>
          <a:cxnSpLocks/>
        </xdr:cNvCxnSpPr>
      </xdr:nvCxnSpPr>
      <xdr:spPr>
        <a:xfrm flipV="1">
          <a:off x="6019800" y="10944225"/>
          <a:ext cx="2514600" cy="3524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1362075</xdr:colOff>
      <xdr:row>60</xdr:row>
      <xdr:rowOff>171450</xdr:rowOff>
    </xdr:from>
    <xdr:to>
      <xdr:col>3</xdr:col>
      <xdr:colOff>1371600</xdr:colOff>
      <xdr:row>63</xdr:row>
      <xdr:rowOff>9525</xdr:rowOff>
    </xdr:to>
    <xdr:cxnSp macro="">
      <xdr:nvCxnSpPr>
        <xdr:cNvPr id="17" name="Straight Connector 3">
          <a:extLst>
            <a:ext uri="{FF2B5EF4-FFF2-40B4-BE49-F238E27FC236}">
              <a16:creationId xmlns:a16="http://schemas.microsoft.com/office/drawing/2014/main" id="{E0C7E075-587D-4E8F-9E8F-91E5EF6C2963}"/>
            </a:ext>
            <a:ext uri="{147F2762-F138-4A5C-976F-8EAC2B608ADB}">
              <a16:predDERef xmlns:a16="http://schemas.microsoft.com/office/drawing/2014/main" pred="{BFD50977-1388-4370-BADF-E565F7606B29}"/>
            </a:ext>
          </a:extLst>
        </xdr:cNvPr>
        <xdr:cNvCxnSpPr>
          <a:cxnSpLocks/>
        </xdr:cNvCxnSpPr>
      </xdr:nvCxnSpPr>
      <xdr:spPr>
        <a:xfrm flipV="1">
          <a:off x="2190750" y="11106150"/>
          <a:ext cx="9525" cy="409575"/>
        </a:xfrm>
        <a:prstGeom prst="line">
          <a:avLst/>
        </a:prstGeom>
        <a:ln w="9525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1362075</xdr:colOff>
      <xdr:row>58</xdr:row>
      <xdr:rowOff>171450</xdr:rowOff>
    </xdr:from>
    <xdr:to>
      <xdr:col>4</xdr:col>
      <xdr:colOff>1371600</xdr:colOff>
      <xdr:row>61</xdr:row>
      <xdr:rowOff>9525</xdr:rowOff>
    </xdr:to>
    <xdr:cxnSp macro="">
      <xdr:nvCxnSpPr>
        <xdr:cNvPr id="21" name="Straight Connector 3">
          <a:extLst>
            <a:ext uri="{FF2B5EF4-FFF2-40B4-BE49-F238E27FC236}">
              <a16:creationId xmlns:a16="http://schemas.microsoft.com/office/drawing/2014/main" id="{10BAE103-0A84-4910-90DF-F237D1FF5233}"/>
            </a:ext>
            <a:ext uri="{147F2762-F138-4A5C-976F-8EAC2B608ADB}">
              <a16:predDERef xmlns:a16="http://schemas.microsoft.com/office/drawing/2014/main" pred="{E0C7E075-587D-4E8F-9E8F-91E5EF6C2963}"/>
            </a:ext>
          </a:extLst>
        </xdr:cNvPr>
        <xdr:cNvCxnSpPr>
          <a:cxnSpLocks/>
        </xdr:cNvCxnSpPr>
      </xdr:nvCxnSpPr>
      <xdr:spPr>
        <a:xfrm flipV="1">
          <a:off x="4991100" y="11868150"/>
          <a:ext cx="9525" cy="409575"/>
        </a:xfrm>
        <a:prstGeom prst="line">
          <a:avLst/>
        </a:prstGeom>
        <a:ln w="9525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55</xdr:row>
      <xdr:rowOff>28575</xdr:rowOff>
    </xdr:from>
    <xdr:to>
      <xdr:col>6</xdr:col>
      <xdr:colOff>19050</xdr:colOff>
      <xdr:row>57</xdr:row>
      <xdr:rowOff>19050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C5EA0ABA-227E-4AD3-879D-0A53581CAE40}"/>
            </a:ext>
            <a:ext uri="{147F2762-F138-4A5C-976F-8EAC2B608ADB}">
              <a16:predDERef xmlns:a16="http://schemas.microsoft.com/office/drawing/2014/main" pred="{10BAE103-0A84-4910-90DF-F237D1FF5233}"/>
            </a:ext>
          </a:extLst>
        </xdr:cNvPr>
        <xdr:cNvCxnSpPr>
          <a:cxnSpLocks/>
        </xdr:cNvCxnSpPr>
      </xdr:nvCxnSpPr>
      <xdr:spPr>
        <a:xfrm flipV="1">
          <a:off x="8515350" y="10687050"/>
          <a:ext cx="1647825" cy="37147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1638300</xdr:colOff>
      <xdr:row>55</xdr:row>
      <xdr:rowOff>28575</xdr:rowOff>
    </xdr:from>
    <xdr:to>
      <xdr:col>7</xdr:col>
      <xdr:colOff>19050</xdr:colOff>
      <xdr:row>56</xdr:row>
      <xdr:rowOff>171450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60244719-19D1-4B02-8782-97AA27B3136A}"/>
            </a:ext>
            <a:ext uri="{147F2762-F138-4A5C-976F-8EAC2B608ADB}">
              <a16:predDERef xmlns:a16="http://schemas.microsoft.com/office/drawing/2014/main" pred="{C5EA0ABA-227E-4AD3-879D-0A53581CAE40}"/>
            </a:ext>
          </a:extLst>
        </xdr:cNvPr>
        <xdr:cNvCxnSpPr>
          <a:cxnSpLocks/>
        </xdr:cNvCxnSpPr>
      </xdr:nvCxnSpPr>
      <xdr:spPr>
        <a:xfrm flipV="1">
          <a:off x="10134600" y="10687050"/>
          <a:ext cx="1447800" cy="33337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60</xdr:row>
      <xdr:rowOff>9525</xdr:rowOff>
    </xdr:from>
    <xdr:to>
      <xdr:col>7</xdr:col>
      <xdr:colOff>0</xdr:colOff>
      <xdr:row>61</xdr:row>
      <xdr:rowOff>161925</xdr:rowOff>
    </xdr:to>
    <xdr:cxnSp macro="">
      <xdr:nvCxnSpPr>
        <xdr:cNvPr id="27" name="Straight Connector 7">
          <a:extLst>
            <a:ext uri="{FF2B5EF4-FFF2-40B4-BE49-F238E27FC236}">
              <a16:creationId xmlns:a16="http://schemas.microsoft.com/office/drawing/2014/main" id="{1ECE1327-4C5C-4B2F-949A-2BE66EE202F1}"/>
            </a:ext>
            <a:ext uri="{147F2762-F138-4A5C-976F-8EAC2B608ADB}">
              <a16:predDERef xmlns:a16="http://schemas.microsoft.com/office/drawing/2014/main" pred="{60244719-19D1-4B02-8782-97AA27B3136A}"/>
            </a:ext>
          </a:extLst>
        </xdr:cNvPr>
        <xdr:cNvCxnSpPr>
          <a:cxnSpLocks/>
        </xdr:cNvCxnSpPr>
      </xdr:nvCxnSpPr>
      <xdr:spPr>
        <a:xfrm flipV="1">
          <a:off x="8496300" y="11134725"/>
          <a:ext cx="2886075" cy="34290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78</xdr:row>
      <xdr:rowOff>28575</xdr:rowOff>
    </xdr:from>
    <xdr:to>
      <xdr:col>1</xdr:col>
      <xdr:colOff>466725</xdr:colOff>
      <xdr:row>78</xdr:row>
      <xdr:rowOff>171450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D00A844D-192E-4C60-9F95-3928286D461C}"/>
            </a:ext>
            <a:ext uri="{147F2762-F138-4A5C-976F-8EAC2B608ADB}">
              <a16:predDERef xmlns:a16="http://schemas.microsoft.com/office/drawing/2014/main" pred="{1ECE1327-4C5C-4B2F-949A-2BE66EE202F1}"/>
            </a:ext>
          </a:extLst>
        </xdr:cNvPr>
        <xdr:cNvCxnSpPr>
          <a:cxnSpLocks/>
        </xdr:cNvCxnSpPr>
      </xdr:nvCxnSpPr>
      <xdr:spPr>
        <a:xfrm flipV="1">
          <a:off x="371475" y="15154275"/>
          <a:ext cx="447675" cy="14287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342900</xdr:colOff>
      <xdr:row>79</xdr:row>
      <xdr:rowOff>9525</xdr:rowOff>
    </xdr:from>
    <xdr:to>
      <xdr:col>2</xdr:col>
      <xdr:colOff>19050</xdr:colOff>
      <xdr:row>80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E218ECA9-D2C0-4E46-B070-999462AE3955}"/>
            </a:ext>
            <a:ext uri="{147F2762-F138-4A5C-976F-8EAC2B608ADB}">
              <a16:predDERef xmlns:a16="http://schemas.microsoft.com/office/drawing/2014/main" pred="{D00A844D-192E-4C60-9F95-3928286D461C}"/>
            </a:ext>
          </a:extLst>
        </xdr:cNvPr>
        <xdr:cNvCxnSpPr>
          <a:cxnSpLocks/>
        </xdr:cNvCxnSpPr>
      </xdr:nvCxnSpPr>
      <xdr:spPr>
        <a:xfrm flipV="1">
          <a:off x="342900" y="15325725"/>
          <a:ext cx="504825" cy="18097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1162050</xdr:colOff>
      <xdr:row>14</xdr:row>
      <xdr:rowOff>9525</xdr:rowOff>
    </xdr:from>
    <xdr:to>
      <xdr:col>3</xdr:col>
      <xdr:colOff>1171575</xdr:colOff>
      <xdr:row>16</xdr:row>
      <xdr:rowOff>0</xdr:rowOff>
    </xdr:to>
    <xdr:cxnSp macro="">
      <xdr:nvCxnSpPr>
        <xdr:cNvPr id="35" name="Straight Connector 29">
          <a:extLst>
            <a:ext uri="{FF2B5EF4-FFF2-40B4-BE49-F238E27FC236}">
              <a16:creationId xmlns:a16="http://schemas.microsoft.com/office/drawing/2014/main" id="{3906DE57-B3A1-4F88-B8AF-1C6D190B3A57}"/>
            </a:ext>
            <a:ext uri="{147F2762-F138-4A5C-976F-8EAC2B608ADB}">
              <a16:predDERef xmlns:a16="http://schemas.microsoft.com/office/drawing/2014/main" pred="{E218ECA9-D2C0-4E46-B070-999462AE3955}"/>
            </a:ext>
          </a:extLst>
        </xdr:cNvPr>
        <xdr:cNvCxnSpPr>
          <a:cxnSpLocks/>
        </xdr:cNvCxnSpPr>
      </xdr:nvCxnSpPr>
      <xdr:spPr>
        <a:xfrm flipH="1">
          <a:off x="4791075" y="2809875"/>
          <a:ext cx="9525" cy="5429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1133475</xdr:colOff>
      <xdr:row>15</xdr:row>
      <xdr:rowOff>152400</xdr:rowOff>
    </xdr:to>
    <xdr:cxnSp macro="">
      <xdr:nvCxnSpPr>
        <xdr:cNvPr id="45" name="Straight Connector 1">
          <a:extLst>
            <a:ext uri="{FF2B5EF4-FFF2-40B4-BE49-F238E27FC236}">
              <a16:creationId xmlns:a16="http://schemas.microsoft.com/office/drawing/2014/main" id="{9EB40976-BAEC-4F0B-A4CB-CA7517F8A663}"/>
            </a:ext>
            <a:ext uri="{147F2762-F138-4A5C-976F-8EAC2B608ADB}">
              <a16:predDERef xmlns:a16="http://schemas.microsoft.com/office/drawing/2014/main" pred="{3906DE57-B3A1-4F88-B8AF-1C6D190B3A57}"/>
            </a:ext>
          </a:extLst>
        </xdr:cNvPr>
        <xdr:cNvCxnSpPr>
          <a:cxnSpLocks/>
        </xdr:cNvCxnSpPr>
      </xdr:nvCxnSpPr>
      <xdr:spPr>
        <a:xfrm flipV="1">
          <a:off x="3629025" y="2800350"/>
          <a:ext cx="1133475" cy="34290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1362075</xdr:colOff>
      <xdr:row>3</xdr:row>
      <xdr:rowOff>171450</xdr:rowOff>
    </xdr:from>
    <xdr:to>
      <xdr:col>4</xdr:col>
      <xdr:colOff>1371600</xdr:colOff>
      <xdr:row>6</xdr:row>
      <xdr:rowOff>9525</xdr:rowOff>
    </xdr:to>
    <xdr:cxnSp macro="">
      <xdr:nvCxnSpPr>
        <xdr:cNvPr id="3" name="Straight Connector 3">
          <a:extLst>
            <a:ext uri="{FF2B5EF4-FFF2-40B4-BE49-F238E27FC236}">
              <a16:creationId xmlns:a16="http://schemas.microsoft.com/office/drawing/2014/main" id="{CCD02A02-891C-4859-82E0-9ADD598A0BBE}"/>
            </a:ext>
            <a:ext uri="{147F2762-F138-4A5C-976F-8EAC2B608ADB}">
              <a16:predDERef xmlns:a16="http://schemas.microsoft.com/office/drawing/2014/main" pred="{9EB40976-BAEC-4F0B-A4CB-CA7517F8A663}"/>
            </a:ext>
          </a:extLst>
        </xdr:cNvPr>
        <xdr:cNvCxnSpPr>
          <a:cxnSpLocks/>
        </xdr:cNvCxnSpPr>
      </xdr:nvCxnSpPr>
      <xdr:spPr>
        <a:xfrm flipV="1">
          <a:off x="7362825" y="10991850"/>
          <a:ext cx="9525" cy="381000"/>
        </a:xfrm>
        <a:prstGeom prst="line">
          <a:avLst/>
        </a:prstGeom>
        <a:ln w="9525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</xdr:row>
      <xdr:rowOff>47625</xdr:rowOff>
    </xdr:from>
    <xdr:to>
      <xdr:col>4</xdr:col>
      <xdr:colOff>1333500</xdr:colOff>
      <xdr:row>5</xdr:row>
      <xdr:rowOff>161925</xdr:rowOff>
    </xdr:to>
    <xdr:cxnSp macro="">
      <xdr:nvCxnSpPr>
        <xdr:cNvPr id="11" name="Straight Connector 18">
          <a:extLst>
            <a:ext uri="{FF2B5EF4-FFF2-40B4-BE49-F238E27FC236}">
              <a16:creationId xmlns:a16="http://schemas.microsoft.com/office/drawing/2014/main" id="{84238D78-D0BE-4B92-82A4-B75A63A5CC62}"/>
            </a:ext>
            <a:ext uri="{147F2762-F138-4A5C-976F-8EAC2B608ADB}">
              <a16:predDERef xmlns:a16="http://schemas.microsoft.com/office/drawing/2014/main" pred="{CCD02A02-891C-4859-82E0-9ADD598A0BBE}"/>
            </a:ext>
          </a:extLst>
        </xdr:cNvPr>
        <xdr:cNvCxnSpPr>
          <a:cxnSpLocks/>
        </xdr:cNvCxnSpPr>
      </xdr:nvCxnSpPr>
      <xdr:spPr>
        <a:xfrm flipV="1">
          <a:off x="6000750" y="11049000"/>
          <a:ext cx="1333500" cy="29527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1447800</xdr:colOff>
      <xdr:row>4</xdr:row>
      <xdr:rowOff>28575</xdr:rowOff>
    </xdr:from>
    <xdr:to>
      <xdr:col>4</xdr:col>
      <xdr:colOff>2781300</xdr:colOff>
      <xdr:row>5</xdr:row>
      <xdr:rowOff>142875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C238F686-04D7-46B9-8359-D10AC61C638C}"/>
            </a:ext>
            <a:ext uri="{147F2762-F138-4A5C-976F-8EAC2B608ADB}">
              <a16:predDERef xmlns:a16="http://schemas.microsoft.com/office/drawing/2014/main" pred="{84238D78-D0BE-4B92-82A4-B75A63A5CC62}"/>
            </a:ext>
          </a:extLst>
        </xdr:cNvPr>
        <xdr:cNvCxnSpPr>
          <a:cxnSpLocks/>
        </xdr:cNvCxnSpPr>
      </xdr:nvCxnSpPr>
      <xdr:spPr>
        <a:xfrm flipV="1">
          <a:off x="7448550" y="11029950"/>
          <a:ext cx="1047750" cy="29527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1266825</xdr:colOff>
      <xdr:row>5</xdr:row>
      <xdr:rowOff>266700</xdr:rowOff>
    </xdr:from>
    <xdr:to>
      <xdr:col>3</xdr:col>
      <xdr:colOff>1276350</xdr:colOff>
      <xdr:row>8</xdr:row>
      <xdr:rowOff>9525</xdr:rowOff>
    </xdr:to>
    <xdr:cxnSp macro="">
      <xdr:nvCxnSpPr>
        <xdr:cNvPr id="30" name="Straight Connector 3">
          <a:extLst>
            <a:ext uri="{FF2B5EF4-FFF2-40B4-BE49-F238E27FC236}">
              <a16:creationId xmlns:a16="http://schemas.microsoft.com/office/drawing/2014/main" id="{283B7738-1DF9-4EC4-A5BA-2C496DB1ADCC}"/>
            </a:ext>
            <a:ext uri="{147F2762-F138-4A5C-976F-8EAC2B608ADB}">
              <a16:predDERef xmlns:a16="http://schemas.microsoft.com/office/drawing/2014/main" pred="{C238F686-04D7-46B9-8359-D10AC61C638C}"/>
            </a:ext>
          </a:extLst>
        </xdr:cNvPr>
        <xdr:cNvCxnSpPr>
          <a:cxnSpLocks/>
        </xdr:cNvCxnSpPr>
      </xdr:nvCxnSpPr>
      <xdr:spPr>
        <a:xfrm flipH="1" flipV="1">
          <a:off x="4895850" y="1362075"/>
          <a:ext cx="9525" cy="419100"/>
        </a:xfrm>
        <a:prstGeom prst="line">
          <a:avLst/>
        </a:prstGeom>
        <a:ln w="9525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</xdr:row>
      <xdr:rowOff>28575</xdr:rowOff>
    </xdr:from>
    <xdr:to>
      <xdr:col>3</xdr:col>
      <xdr:colOff>1257300</xdr:colOff>
      <xdr:row>7</xdr:row>
      <xdr:rowOff>161925</xdr:rowOff>
    </xdr:to>
    <xdr:cxnSp macro="">
      <xdr:nvCxnSpPr>
        <xdr:cNvPr id="31" name="Straight Connector 18">
          <a:extLst>
            <a:ext uri="{FF2B5EF4-FFF2-40B4-BE49-F238E27FC236}">
              <a16:creationId xmlns:a16="http://schemas.microsoft.com/office/drawing/2014/main" id="{2EECAFCD-13E6-478B-AB79-74F185851D11}"/>
            </a:ext>
            <a:ext uri="{147F2762-F138-4A5C-976F-8EAC2B608ADB}">
              <a16:predDERef xmlns:a16="http://schemas.microsoft.com/office/drawing/2014/main" pred="{283B7738-1DF9-4EC4-A5BA-2C496DB1ADCC}"/>
            </a:ext>
          </a:extLst>
        </xdr:cNvPr>
        <xdr:cNvCxnSpPr>
          <a:cxnSpLocks/>
        </xdr:cNvCxnSpPr>
      </xdr:nvCxnSpPr>
      <xdr:spPr>
        <a:xfrm flipV="1">
          <a:off x="3629025" y="1419225"/>
          <a:ext cx="1257300" cy="32385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1447800</xdr:colOff>
      <xdr:row>6</xdr:row>
      <xdr:rowOff>28575</xdr:rowOff>
    </xdr:from>
    <xdr:to>
      <xdr:col>3</xdr:col>
      <xdr:colOff>2781300</xdr:colOff>
      <xdr:row>7</xdr:row>
      <xdr:rowOff>142875</xdr:rowOff>
    </xdr:to>
    <xdr:cxnSp macro="">
      <xdr:nvCxnSpPr>
        <xdr:cNvPr id="32" name="Straight Connector 11">
          <a:extLst>
            <a:ext uri="{FF2B5EF4-FFF2-40B4-BE49-F238E27FC236}">
              <a16:creationId xmlns:a16="http://schemas.microsoft.com/office/drawing/2014/main" id="{646B7640-AFA3-4783-BCB4-7A4D05B450B9}"/>
            </a:ext>
            <a:ext uri="{147F2762-F138-4A5C-976F-8EAC2B608ADB}">
              <a16:predDERef xmlns:a16="http://schemas.microsoft.com/office/drawing/2014/main" pred="{2EECAFCD-13E6-478B-AB79-74F185851D11}"/>
            </a:ext>
          </a:extLst>
        </xdr:cNvPr>
        <xdr:cNvCxnSpPr>
          <a:cxnSpLocks/>
        </xdr:cNvCxnSpPr>
      </xdr:nvCxnSpPr>
      <xdr:spPr>
        <a:xfrm flipV="1">
          <a:off x="5076825" y="11401425"/>
          <a:ext cx="923925" cy="29527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56</xdr:row>
      <xdr:rowOff>180975</xdr:rowOff>
    </xdr:from>
    <xdr:to>
      <xdr:col>8</xdr:col>
      <xdr:colOff>19050</xdr:colOff>
      <xdr:row>58</xdr:row>
      <xdr:rowOff>171450</xdr:rowOff>
    </xdr:to>
    <xdr:cxnSp macro="">
      <xdr:nvCxnSpPr>
        <xdr:cNvPr id="7" name="Straight Connector 25">
          <a:extLst>
            <a:ext uri="{FF2B5EF4-FFF2-40B4-BE49-F238E27FC236}">
              <a16:creationId xmlns:a16="http://schemas.microsoft.com/office/drawing/2014/main" id="{CCE95625-09D6-4A7D-B234-A2FD23D62CFB}"/>
            </a:ext>
            <a:ext uri="{147F2762-F138-4A5C-976F-8EAC2B608ADB}">
              <a16:predDERef xmlns:a16="http://schemas.microsoft.com/office/drawing/2014/main" pred="{646B7640-AFA3-4783-BCB4-7A4D05B450B9}"/>
            </a:ext>
          </a:extLst>
        </xdr:cNvPr>
        <xdr:cNvCxnSpPr>
          <a:cxnSpLocks/>
        </xdr:cNvCxnSpPr>
      </xdr:nvCxnSpPr>
      <xdr:spPr>
        <a:xfrm flipV="1">
          <a:off x="11563350" y="11029950"/>
          <a:ext cx="2076450" cy="37147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10</xdr:row>
      <xdr:rowOff>28575</xdr:rowOff>
    </xdr:from>
    <xdr:to>
      <xdr:col>8</xdr:col>
      <xdr:colOff>9525</xdr:colOff>
      <xdr:row>11</xdr:row>
      <xdr:rowOff>152400</xdr:rowOff>
    </xdr:to>
    <xdr:cxnSp macro="">
      <xdr:nvCxnSpPr>
        <xdr:cNvPr id="13" name="Straight Connector 1">
          <a:extLst>
            <a:ext uri="{FF2B5EF4-FFF2-40B4-BE49-F238E27FC236}">
              <a16:creationId xmlns:a16="http://schemas.microsoft.com/office/drawing/2014/main" id="{1A7BF5BD-E62A-4F4F-BDF6-506B5F43E707}"/>
            </a:ext>
            <a:ext uri="{147F2762-F138-4A5C-976F-8EAC2B608ADB}">
              <a16:predDERef xmlns:a16="http://schemas.microsoft.com/office/drawing/2014/main" pred="{CCE95625-09D6-4A7D-B234-A2FD23D62CFB}"/>
            </a:ext>
          </a:extLst>
        </xdr:cNvPr>
        <xdr:cNvCxnSpPr>
          <a:cxnSpLocks/>
        </xdr:cNvCxnSpPr>
      </xdr:nvCxnSpPr>
      <xdr:spPr>
        <a:xfrm flipV="1">
          <a:off x="857250" y="2552700"/>
          <a:ext cx="2781300" cy="3143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59</xdr:row>
      <xdr:rowOff>9525</xdr:rowOff>
    </xdr:from>
    <xdr:to>
      <xdr:col>2</xdr:col>
      <xdr:colOff>2781300</xdr:colOff>
      <xdr:row>60</xdr:row>
      <xdr:rowOff>171450</xdr:rowOff>
    </xdr:to>
    <xdr:cxnSp macro="">
      <xdr:nvCxnSpPr>
        <xdr:cNvPr id="5" name="Straight Connector 25">
          <a:extLst>
            <a:ext uri="{FF2B5EF4-FFF2-40B4-BE49-F238E27FC236}">
              <a16:creationId xmlns:a16="http://schemas.microsoft.com/office/drawing/2014/main" id="{8F915FE7-6B76-4FB0-BE66-1ADCA3F08317}"/>
            </a:ext>
            <a:ext uri="{147F2762-F138-4A5C-976F-8EAC2B608ADB}">
              <a16:predDERef xmlns:a16="http://schemas.microsoft.com/office/drawing/2014/main" pred="{1A7BF5BD-E62A-4F4F-BDF6-506B5F43E707}"/>
            </a:ext>
          </a:extLst>
        </xdr:cNvPr>
        <xdr:cNvCxnSpPr>
          <a:cxnSpLocks/>
        </xdr:cNvCxnSpPr>
      </xdr:nvCxnSpPr>
      <xdr:spPr>
        <a:xfrm flipV="1">
          <a:off x="828675" y="11430000"/>
          <a:ext cx="2781300" cy="3524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60</xdr:row>
      <xdr:rowOff>19050</xdr:rowOff>
    </xdr:from>
    <xdr:to>
      <xdr:col>10</xdr:col>
      <xdr:colOff>0</xdr:colOff>
      <xdr:row>64</xdr:row>
      <xdr:rowOff>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B4BEA57D-0676-4EBC-450A-33BED77D015C}"/>
            </a:ext>
            <a:ext uri="{147F2762-F138-4A5C-976F-8EAC2B608ADB}">
              <a16:predDERef xmlns:a16="http://schemas.microsoft.com/office/drawing/2014/main" pred="{733479D9-0A6A-DEF2-6E22-B6B91333EF31}"/>
            </a:ext>
          </a:extLst>
        </xdr:cNvPr>
        <xdr:cNvCxnSpPr>
          <a:cxnSpLocks/>
        </xdr:cNvCxnSpPr>
      </xdr:nvCxnSpPr>
      <xdr:spPr>
        <a:xfrm flipV="1">
          <a:off x="9115425" y="11458575"/>
          <a:ext cx="2762250" cy="74295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54</xdr:row>
      <xdr:rowOff>0</xdr:rowOff>
    </xdr:from>
    <xdr:to>
      <xdr:col>6</xdr:col>
      <xdr:colOff>9525</xdr:colOff>
      <xdr:row>55</xdr:row>
      <xdr:rowOff>133350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D313DD5-9BEE-4C04-A689-FCAADADE0ED0}"/>
            </a:ext>
            <a:ext uri="{147F2762-F138-4A5C-976F-8EAC2B608ADB}">
              <a16:predDERef xmlns:a16="http://schemas.microsoft.com/office/drawing/2014/main" pred="{21A7E712-19CF-40D6-ADC7-FF6177CD9029}"/>
            </a:ext>
          </a:extLst>
        </xdr:cNvPr>
        <xdr:cNvCxnSpPr>
          <a:cxnSpLocks/>
        </xdr:cNvCxnSpPr>
      </xdr:nvCxnSpPr>
      <xdr:spPr>
        <a:xfrm flipV="1">
          <a:off x="3590925" y="9991725"/>
          <a:ext cx="2771775" cy="3143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52</xdr:row>
      <xdr:rowOff>0</xdr:rowOff>
    </xdr:from>
    <xdr:to>
      <xdr:col>4</xdr:col>
      <xdr:colOff>9525</xdr:colOff>
      <xdr:row>53</xdr:row>
      <xdr:rowOff>123825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DE13EB4-D507-4391-A615-60F435510AAB}"/>
            </a:ext>
            <a:ext uri="{147F2762-F138-4A5C-976F-8EAC2B608ADB}">
              <a16:predDERef xmlns:a16="http://schemas.microsoft.com/office/drawing/2014/main" pred="{3D313DD5-9BEE-4C04-A689-FCAADADE0ED0}"/>
            </a:ext>
          </a:extLst>
        </xdr:cNvPr>
        <xdr:cNvCxnSpPr>
          <a:cxnSpLocks/>
        </xdr:cNvCxnSpPr>
      </xdr:nvCxnSpPr>
      <xdr:spPr>
        <a:xfrm flipV="1">
          <a:off x="828675" y="9610725"/>
          <a:ext cx="2771775" cy="3143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9525</xdr:colOff>
      <xdr:row>53</xdr:row>
      <xdr:rowOff>123825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5CA07EDA-74EB-49BC-BA3E-B3C62DCDE286}"/>
            </a:ext>
            <a:ext uri="{147F2762-F138-4A5C-976F-8EAC2B608ADB}">
              <a16:predDERef xmlns:a16="http://schemas.microsoft.com/office/drawing/2014/main" pred="{BDE13EB4-D507-4391-A615-60F435510AAB}"/>
            </a:ext>
          </a:extLst>
        </xdr:cNvPr>
        <xdr:cNvCxnSpPr>
          <a:cxnSpLocks/>
        </xdr:cNvCxnSpPr>
      </xdr:nvCxnSpPr>
      <xdr:spPr>
        <a:xfrm flipV="1">
          <a:off x="6353175" y="9610725"/>
          <a:ext cx="2771775" cy="3143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54</xdr:row>
      <xdr:rowOff>0</xdr:rowOff>
    </xdr:from>
    <xdr:to>
      <xdr:col>10</xdr:col>
      <xdr:colOff>9525</xdr:colOff>
      <xdr:row>55</xdr:row>
      <xdr:rowOff>123825</xdr:rowOff>
    </xdr:to>
    <xdr:cxnSp macro="">
      <xdr:nvCxnSpPr>
        <xdr:cNvPr id="12" name="Straight Connector 8">
          <a:extLst>
            <a:ext uri="{FF2B5EF4-FFF2-40B4-BE49-F238E27FC236}">
              <a16:creationId xmlns:a16="http://schemas.microsoft.com/office/drawing/2014/main" id="{6F1A2E97-9CBC-4C2F-BBB6-EB7408072095}"/>
            </a:ext>
            <a:ext uri="{147F2762-F138-4A5C-976F-8EAC2B608ADB}">
              <a16:predDERef xmlns:a16="http://schemas.microsoft.com/office/drawing/2014/main" pred="{37261B6B-F5CE-4CEC-BE08-DCDAD608E05E}"/>
            </a:ext>
          </a:extLst>
        </xdr:cNvPr>
        <xdr:cNvCxnSpPr>
          <a:cxnSpLocks/>
        </xdr:cNvCxnSpPr>
      </xdr:nvCxnSpPr>
      <xdr:spPr>
        <a:xfrm flipV="1">
          <a:off x="9115425" y="9629775"/>
          <a:ext cx="2771775" cy="3143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15</xdr:row>
      <xdr:rowOff>9525</xdr:rowOff>
    </xdr:from>
    <xdr:to>
      <xdr:col>10</xdr:col>
      <xdr:colOff>19050</xdr:colOff>
      <xdr:row>16</xdr:row>
      <xdr:rowOff>152400</xdr:rowOff>
    </xdr:to>
    <xdr:cxnSp macro="">
      <xdr:nvCxnSpPr>
        <xdr:cNvPr id="4" name="Straight Connector 8">
          <a:extLst>
            <a:ext uri="{FF2B5EF4-FFF2-40B4-BE49-F238E27FC236}">
              <a16:creationId xmlns:a16="http://schemas.microsoft.com/office/drawing/2014/main" id="{660BE16A-C1AA-450A-B7B4-2EA830941E90}"/>
            </a:ext>
            <a:ext uri="{147F2762-F138-4A5C-976F-8EAC2B608ADB}">
              <a16:predDERef xmlns:a16="http://schemas.microsoft.com/office/drawing/2014/main" pred="{6F1A2E97-9CBC-4C2F-BBB6-EB7408072095}"/>
            </a:ext>
          </a:extLst>
        </xdr:cNvPr>
        <xdr:cNvCxnSpPr>
          <a:cxnSpLocks/>
        </xdr:cNvCxnSpPr>
      </xdr:nvCxnSpPr>
      <xdr:spPr>
        <a:xfrm flipV="1">
          <a:off x="828675" y="10629900"/>
          <a:ext cx="11068050" cy="32385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37</xdr:row>
      <xdr:rowOff>28575</xdr:rowOff>
    </xdr:from>
    <xdr:to>
      <xdr:col>3</xdr:col>
      <xdr:colOff>1362075</xdr:colOff>
      <xdr:row>38</xdr:row>
      <xdr:rowOff>180975</xdr:rowOff>
    </xdr:to>
    <xdr:cxnSp macro="">
      <xdr:nvCxnSpPr>
        <xdr:cNvPr id="2" name="Straight Connector 10">
          <a:extLst>
            <a:ext uri="{FF2B5EF4-FFF2-40B4-BE49-F238E27FC236}">
              <a16:creationId xmlns:a16="http://schemas.microsoft.com/office/drawing/2014/main" id="{CDEB9EBF-AB0B-4CF3-8588-95112E33D30B}"/>
            </a:ext>
            <a:ext uri="{147F2762-F138-4A5C-976F-8EAC2B608ADB}">
              <a16:predDERef xmlns:a16="http://schemas.microsoft.com/office/drawing/2014/main" pred="{660BE16A-C1AA-450A-B7B4-2EA830941E90}"/>
            </a:ext>
          </a:extLst>
        </xdr:cNvPr>
        <xdr:cNvCxnSpPr>
          <a:cxnSpLocks/>
        </xdr:cNvCxnSpPr>
      </xdr:nvCxnSpPr>
      <xdr:spPr>
        <a:xfrm flipV="1">
          <a:off x="781050" y="7439025"/>
          <a:ext cx="2790825" cy="34290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1371600</xdr:colOff>
      <xdr:row>62</xdr:row>
      <xdr:rowOff>9525</xdr:rowOff>
    </xdr:from>
    <xdr:to>
      <xdr:col>8</xdr:col>
      <xdr:colOff>0</xdr:colOff>
      <xdr:row>63</xdr:row>
      <xdr:rowOff>142875</xdr:rowOff>
    </xdr:to>
    <xdr:cxnSp macro="">
      <xdr:nvCxnSpPr>
        <xdr:cNvPr id="9" name="Straight Connector 2">
          <a:extLst>
            <a:ext uri="{FF2B5EF4-FFF2-40B4-BE49-F238E27FC236}">
              <a16:creationId xmlns:a16="http://schemas.microsoft.com/office/drawing/2014/main" id="{777BE56B-12D8-4611-9871-B5E0CCF35C96}"/>
            </a:ext>
            <a:ext uri="{147F2762-F138-4A5C-976F-8EAC2B608ADB}">
              <a16:predDERef xmlns:a16="http://schemas.microsoft.com/office/drawing/2014/main" pred="{CDEB9EBF-AB0B-4CF3-8588-95112E33D30B}"/>
            </a:ext>
          </a:extLst>
        </xdr:cNvPr>
        <xdr:cNvCxnSpPr>
          <a:cxnSpLocks/>
        </xdr:cNvCxnSpPr>
      </xdr:nvCxnSpPr>
      <xdr:spPr>
        <a:xfrm flipV="1">
          <a:off x="6343650" y="7610475"/>
          <a:ext cx="2771775" cy="3143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54</xdr:row>
      <xdr:rowOff>0</xdr:rowOff>
    </xdr:from>
    <xdr:to>
      <xdr:col>10</xdr:col>
      <xdr:colOff>9525</xdr:colOff>
      <xdr:row>55</xdr:row>
      <xdr:rowOff>123825</xdr:rowOff>
    </xdr:to>
    <xdr:cxnSp macro="">
      <xdr:nvCxnSpPr>
        <xdr:cNvPr id="3" name="Straight Connector 7">
          <a:extLst>
            <a:ext uri="{FF2B5EF4-FFF2-40B4-BE49-F238E27FC236}">
              <a16:creationId xmlns:a16="http://schemas.microsoft.com/office/drawing/2014/main" id="{009A0CB0-81CD-4D88-8451-2642CA6329E9}"/>
            </a:ext>
            <a:ext uri="{147F2762-F138-4A5C-976F-8EAC2B608ADB}">
              <a16:predDERef xmlns:a16="http://schemas.microsoft.com/office/drawing/2014/main" pred="{777BE56B-12D8-4611-9871-B5E0CCF35C96}"/>
            </a:ext>
          </a:extLst>
        </xdr:cNvPr>
        <xdr:cNvCxnSpPr>
          <a:cxnSpLocks/>
        </xdr:cNvCxnSpPr>
      </xdr:nvCxnSpPr>
      <xdr:spPr>
        <a:xfrm flipV="1">
          <a:off x="6353175" y="9877425"/>
          <a:ext cx="2771775" cy="3143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46</xdr:row>
      <xdr:rowOff>47625</xdr:rowOff>
    </xdr:from>
    <xdr:to>
      <xdr:col>6</xdr:col>
      <xdr:colOff>9525</xdr:colOff>
      <xdr:row>47</xdr:row>
      <xdr:rowOff>133350</xdr:rowOff>
    </xdr:to>
    <xdr:cxnSp macro="">
      <xdr:nvCxnSpPr>
        <xdr:cNvPr id="14" name="Straight Connector 10">
          <a:extLst>
            <a:ext uri="{FF2B5EF4-FFF2-40B4-BE49-F238E27FC236}">
              <a16:creationId xmlns:a16="http://schemas.microsoft.com/office/drawing/2014/main" id="{09150AB7-E661-437F-A6ED-1556DF782EB9}"/>
            </a:ext>
            <a:ext uri="{147F2762-F138-4A5C-976F-8EAC2B608ADB}">
              <a16:predDERef xmlns:a16="http://schemas.microsoft.com/office/drawing/2014/main" pred="{009A0CB0-81CD-4D88-8451-2642CA6329E9}"/>
            </a:ext>
          </a:extLst>
        </xdr:cNvPr>
        <xdr:cNvCxnSpPr>
          <a:cxnSpLocks/>
        </xdr:cNvCxnSpPr>
      </xdr:nvCxnSpPr>
      <xdr:spPr>
        <a:xfrm flipV="1">
          <a:off x="3590925" y="13506450"/>
          <a:ext cx="2771775" cy="276225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9525</xdr:colOff>
      <xdr:row>46</xdr:row>
      <xdr:rowOff>323850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80AED06B-8DEA-476D-B60D-163F48DC211F}"/>
            </a:ext>
            <a:ext uri="{147F2762-F138-4A5C-976F-8EAC2B608ADB}">
              <a16:predDERef xmlns:a16="http://schemas.microsoft.com/office/drawing/2014/main" pred="{09150AB7-E661-437F-A6ED-1556DF782EB9}"/>
            </a:ext>
          </a:extLst>
        </xdr:cNvPr>
        <xdr:cNvCxnSpPr>
          <a:cxnSpLocks/>
        </xdr:cNvCxnSpPr>
      </xdr:nvCxnSpPr>
      <xdr:spPr>
        <a:xfrm flipV="1">
          <a:off x="6353175" y="8734425"/>
          <a:ext cx="2771775" cy="32385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50</xdr:row>
      <xdr:rowOff>0</xdr:rowOff>
    </xdr:from>
    <xdr:to>
      <xdr:col>8</xdr:col>
      <xdr:colOff>19050</xdr:colOff>
      <xdr:row>53</xdr:row>
      <xdr:rowOff>171450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180E33B-AD37-43B2-BBAC-5950C867ECE1}"/>
            </a:ext>
            <a:ext uri="{147F2762-F138-4A5C-976F-8EAC2B608ADB}">
              <a16:predDERef xmlns:a16="http://schemas.microsoft.com/office/drawing/2014/main" pred="{56C04142-8541-1FF4-49DD-8717872B5B80}"/>
            </a:ext>
          </a:extLst>
        </xdr:cNvPr>
        <xdr:cNvCxnSpPr>
          <a:cxnSpLocks/>
        </xdr:cNvCxnSpPr>
      </xdr:nvCxnSpPr>
      <xdr:spPr>
        <a:xfrm flipV="1">
          <a:off x="8877300" y="9429750"/>
          <a:ext cx="1743075" cy="74295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19050</xdr:colOff>
      <xdr:row>23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DA6E6E6-F8B1-4889-B305-4781290DEE49}"/>
            </a:ext>
            <a:ext uri="{147F2762-F138-4A5C-976F-8EAC2B608ADB}">
              <a16:predDERef xmlns:a16="http://schemas.microsoft.com/office/drawing/2014/main" pred="{7180E33B-AD37-43B2-BBAC-5950C867ECE1}"/>
            </a:ext>
          </a:extLst>
        </xdr:cNvPr>
        <xdr:cNvCxnSpPr>
          <a:cxnSpLocks/>
        </xdr:cNvCxnSpPr>
      </xdr:nvCxnSpPr>
      <xdr:spPr>
        <a:xfrm flipV="1">
          <a:off x="8715375" y="3800475"/>
          <a:ext cx="1743075" cy="742950"/>
        </a:xfrm>
        <a:prstGeom prst="line">
          <a:avLst/>
        </a:prstGeom>
        <a:ln w="12700">
          <a:solidFill>
            <a:srgbClr val="000000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lie\Documents\Ilie\2023-2024\Orare\Semestrul%201\MPT%20Orar%202023-2024%20sem.1%202023.11.02%20v08%20procente%20master%20online.xlsx" TargetMode="External"/><Relationship Id="rId1" Type="http://schemas.openxmlformats.org/officeDocument/2006/relationships/externalLinkPath" Target="/Users/Ilie/Documents/Ilie/2023-2024/Orare/Semestrul%201/MPT%20Orar%202023-2024%20sem.1%202023.11.02%20v08%20procente%20master%20onl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an I"/>
      <sheetName val="Master an I desfasurare ore"/>
      <sheetName val="Master an II"/>
      <sheetName val="Master an II desfasurare ore"/>
    </sheetNames>
    <sheetDataSet>
      <sheetData sheetId="0" refreshError="1"/>
      <sheetData sheetId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ppd.upt.ro/index.php/acasa?id=21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ndra.diaconescu@upt.r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ndreea.mihartescu@upt.ro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aius.luminosu@upt.ro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cv.upt.ro/course/view.php?id=546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s://cv.upt.ro/course/view.php?id=544" TargetMode="External"/><Relationship Id="rId1" Type="http://schemas.openxmlformats.org/officeDocument/2006/relationships/hyperlink" Target="mailto:ilie.taucean@upt.ro" TargetMode="External"/><Relationship Id="rId6" Type="http://schemas.openxmlformats.org/officeDocument/2006/relationships/hyperlink" Target="https://cv.upt.ro/course/view.php?id=519" TargetMode="External"/><Relationship Id="rId5" Type="http://schemas.openxmlformats.org/officeDocument/2006/relationships/hyperlink" Target="https://cv.upt.ro/course/view.php?id=514" TargetMode="External"/><Relationship Id="rId4" Type="http://schemas.openxmlformats.org/officeDocument/2006/relationships/hyperlink" Target="https://cv.upt.ro/course/view.php?id=518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cv.upt.ro/course/view.php?id=526" TargetMode="External"/><Relationship Id="rId1" Type="http://schemas.openxmlformats.org/officeDocument/2006/relationships/hyperlink" Target="https://cv.upt.ro/course/view.php?id=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591C-0EEB-4A87-BBA1-DC98403BA769}">
  <dimension ref="A1:U80"/>
  <sheetViews>
    <sheetView topLeftCell="C38" workbookViewId="0">
      <selection activeCell="E70" sqref="E70"/>
    </sheetView>
  </sheetViews>
  <sheetFormatPr defaultColWidth="8.88671875" defaultRowHeight="15" customHeight="1"/>
  <cols>
    <col min="1" max="1" width="5.33203125" style="150" customWidth="1"/>
    <col min="2" max="2" width="10.5546875" style="148" customWidth="1"/>
    <col min="3" max="3" width="22.44140625" style="150" customWidth="1"/>
    <col min="4" max="4" width="20.44140625" style="150" customWidth="1"/>
    <col min="5" max="5" width="20.5546875" style="150" customWidth="1"/>
    <col min="6" max="6" width="21.88671875" style="150" customWidth="1"/>
    <col min="7" max="7" width="24.6640625" style="150" customWidth="1"/>
    <col min="8" max="8" width="22" style="150" customWidth="1"/>
    <col min="9" max="9" width="24.6640625" style="150" customWidth="1"/>
    <col min="10" max="10" width="22" style="150" customWidth="1"/>
    <col min="11" max="11" width="22.33203125" style="150" customWidth="1"/>
    <col min="12" max="12" width="8.88671875" style="150"/>
    <col min="13" max="13" width="54.44140625" style="150" bestFit="1" customWidth="1"/>
    <col min="14" max="19" width="25.6640625" style="150" customWidth="1"/>
    <col min="20" max="20" width="36.33203125" style="150" customWidth="1"/>
    <col min="21" max="21" width="45.88671875" style="150" bestFit="1" customWidth="1"/>
    <col min="22" max="16384" width="8.88671875" style="150"/>
  </cols>
  <sheetData>
    <row r="1" spans="1:21" ht="14.4">
      <c r="A1" s="149" t="s">
        <v>0</v>
      </c>
      <c r="B1" s="142" t="s">
        <v>1</v>
      </c>
      <c r="C1" s="808" t="s">
        <v>2</v>
      </c>
      <c r="D1" s="809"/>
      <c r="E1" s="805" t="s">
        <v>3</v>
      </c>
      <c r="F1" s="802"/>
      <c r="G1" s="798" t="s">
        <v>4</v>
      </c>
      <c r="H1" s="802"/>
      <c r="I1" s="798" t="s">
        <v>5</v>
      </c>
      <c r="J1" s="799"/>
      <c r="K1" s="360"/>
    </row>
    <row r="2" spans="1:21" ht="14.4">
      <c r="A2" s="21" t="s">
        <v>6</v>
      </c>
      <c r="B2" s="141" t="s">
        <v>7</v>
      </c>
      <c r="C2" s="810" t="s">
        <v>8</v>
      </c>
      <c r="D2" s="811"/>
      <c r="E2" s="806" t="s">
        <v>9</v>
      </c>
      <c r="F2" s="807"/>
      <c r="G2" s="803">
        <f ca="1">TODAY()</f>
        <v>45930</v>
      </c>
      <c r="H2" s="804"/>
      <c r="I2" s="800" t="s">
        <v>10</v>
      </c>
      <c r="J2" s="801"/>
      <c r="K2" s="64"/>
    </row>
    <row r="3" spans="1:21" ht="14.4">
      <c r="A3" s="716" t="s">
        <v>11</v>
      </c>
      <c r="B3" s="717"/>
      <c r="C3" s="808" t="s">
        <v>12</v>
      </c>
      <c r="D3" s="812"/>
      <c r="E3" s="813"/>
      <c r="F3" s="813"/>
      <c r="G3" s="813"/>
      <c r="H3" s="813"/>
      <c r="I3" s="813"/>
      <c r="J3" s="814"/>
      <c r="K3" s="361"/>
      <c r="M3" s="707" t="s">
        <v>13</v>
      </c>
      <c r="N3" s="143" t="s">
        <v>14</v>
      </c>
      <c r="O3" s="143" t="s">
        <v>15</v>
      </c>
      <c r="P3" s="143" t="s">
        <v>16</v>
      </c>
      <c r="Q3" s="143" t="s">
        <v>17</v>
      </c>
      <c r="R3" s="59" t="s">
        <v>18</v>
      </c>
      <c r="S3" s="49" t="s">
        <v>19</v>
      </c>
      <c r="T3" s="151" t="s">
        <v>20</v>
      </c>
    </row>
    <row r="4" spans="1:21" ht="14.4">
      <c r="A4" s="152" t="s">
        <v>21</v>
      </c>
      <c r="B4" s="144" t="s">
        <v>22</v>
      </c>
      <c r="C4" s="716" t="s">
        <v>23</v>
      </c>
      <c r="D4" s="717"/>
      <c r="E4" s="718" t="s">
        <v>24</v>
      </c>
      <c r="F4" s="719"/>
      <c r="G4" s="718" t="s">
        <v>25</v>
      </c>
      <c r="H4" s="719"/>
      <c r="I4" s="718" t="s">
        <v>26</v>
      </c>
      <c r="J4" s="720"/>
      <c r="K4" s="714"/>
      <c r="L4" s="715"/>
      <c r="M4" s="707"/>
      <c r="N4" s="28" t="s">
        <v>27</v>
      </c>
      <c r="O4" s="28" t="s">
        <v>27</v>
      </c>
      <c r="P4" s="28" t="s">
        <v>27</v>
      </c>
      <c r="Q4" s="259" t="s">
        <v>27</v>
      </c>
      <c r="R4" s="270" t="s">
        <v>27</v>
      </c>
      <c r="S4" s="271" t="s">
        <v>27</v>
      </c>
      <c r="T4" s="153" t="s">
        <v>28</v>
      </c>
    </row>
    <row r="5" spans="1:21" ht="14.4">
      <c r="A5" s="708" t="s">
        <v>29</v>
      </c>
      <c r="B5" s="145" t="s">
        <v>30</v>
      </c>
      <c r="C5" s="748" t="s">
        <v>31</v>
      </c>
      <c r="D5" s="749"/>
      <c r="E5" s="749"/>
      <c r="F5" s="749"/>
      <c r="G5" s="749"/>
      <c r="H5" s="749"/>
      <c r="I5" s="749"/>
      <c r="J5" s="750"/>
      <c r="K5" s="64"/>
      <c r="M5" s="439" t="s">
        <v>32</v>
      </c>
      <c r="N5" s="440" t="s">
        <v>33</v>
      </c>
      <c r="O5" s="440" t="s">
        <v>34</v>
      </c>
      <c r="P5" s="441"/>
      <c r="Q5" s="442"/>
      <c r="R5" s="438"/>
      <c r="S5" s="438"/>
      <c r="T5" s="157" t="s">
        <v>35</v>
      </c>
    </row>
    <row r="6" spans="1:21" ht="14.4">
      <c r="A6" s="708"/>
      <c r="B6" s="146" t="s">
        <v>36</v>
      </c>
      <c r="C6" s="751"/>
      <c r="D6" s="752"/>
      <c r="E6" s="752"/>
      <c r="F6" s="752"/>
      <c r="G6" s="752"/>
      <c r="H6" s="752"/>
      <c r="I6" s="752"/>
      <c r="J6" s="753"/>
      <c r="K6" s="64"/>
      <c r="M6" s="439" t="s">
        <v>37</v>
      </c>
      <c r="N6" s="440" t="s">
        <v>38</v>
      </c>
      <c r="O6" s="440" t="s">
        <v>38</v>
      </c>
      <c r="P6" s="441"/>
      <c r="Q6" s="442"/>
      <c r="R6" s="438"/>
      <c r="S6" s="438"/>
      <c r="T6" s="255" t="s">
        <v>39</v>
      </c>
    </row>
    <row r="7" spans="1:21" ht="14.4">
      <c r="A7" s="708"/>
      <c r="B7" s="146" t="s">
        <v>40</v>
      </c>
      <c r="C7" s="723" t="s">
        <v>41</v>
      </c>
      <c r="D7" s="724"/>
      <c r="E7" s="724"/>
      <c r="F7" s="724"/>
      <c r="G7" s="724"/>
      <c r="H7" s="724"/>
      <c r="I7" s="724"/>
      <c r="J7" s="725"/>
      <c r="K7" s="64"/>
      <c r="M7" s="440" t="s">
        <v>42</v>
      </c>
      <c r="N7" s="442" t="s">
        <v>43</v>
      </c>
      <c r="O7" s="441" t="s">
        <v>44</v>
      </c>
      <c r="P7" s="443"/>
      <c r="Q7" s="442"/>
      <c r="R7" s="438"/>
      <c r="S7" s="438"/>
      <c r="T7" s="155" t="s">
        <v>45</v>
      </c>
    </row>
    <row r="8" spans="1:21" ht="14.4">
      <c r="A8" s="708"/>
      <c r="B8" s="146" t="s">
        <v>46</v>
      </c>
      <c r="C8" s="769" t="s">
        <v>47</v>
      </c>
      <c r="D8" s="770"/>
      <c r="E8" s="770"/>
      <c r="F8" s="770"/>
      <c r="G8" s="770"/>
      <c r="H8" s="770"/>
      <c r="I8" s="770"/>
      <c r="J8" s="771"/>
      <c r="K8" s="64"/>
      <c r="M8" s="439" t="s">
        <v>48</v>
      </c>
      <c r="N8" s="443" t="s">
        <v>49</v>
      </c>
      <c r="O8" s="442" t="s">
        <v>50</v>
      </c>
      <c r="P8" s="441"/>
      <c r="Q8" s="442"/>
      <c r="R8" s="438"/>
      <c r="S8" s="438"/>
      <c r="T8" s="256" t="s">
        <v>51</v>
      </c>
    </row>
    <row r="9" spans="1:21" ht="14.4">
      <c r="A9" s="708"/>
      <c r="B9" s="146" t="s">
        <v>52</v>
      </c>
      <c r="C9" s="751"/>
      <c r="D9" s="752"/>
      <c r="E9" s="752"/>
      <c r="F9" s="752"/>
      <c r="G9" s="752"/>
      <c r="H9" s="752"/>
      <c r="I9" s="752"/>
      <c r="J9" s="753"/>
      <c r="K9" s="64"/>
      <c r="M9" s="440" t="s">
        <v>53</v>
      </c>
      <c r="N9" s="440" t="s">
        <v>54</v>
      </c>
      <c r="O9" s="440" t="s">
        <v>54</v>
      </c>
      <c r="P9" s="441" t="s">
        <v>55</v>
      </c>
      <c r="Q9" s="442"/>
      <c r="R9" s="438"/>
      <c r="S9" s="438"/>
      <c r="T9" s="158" t="s">
        <v>56</v>
      </c>
    </row>
    <row r="10" spans="1:21" ht="14.4">
      <c r="A10" s="708"/>
      <c r="B10" s="146" t="s">
        <v>57</v>
      </c>
      <c r="C10" s="650"/>
      <c r="D10" s="651"/>
      <c r="E10" s="652"/>
      <c r="F10" s="652"/>
      <c r="G10" s="651"/>
      <c r="H10" s="651"/>
      <c r="I10" s="651"/>
      <c r="J10" s="653"/>
      <c r="K10" s="64"/>
      <c r="M10" s="444" t="s">
        <v>58</v>
      </c>
      <c r="N10" s="445" t="s">
        <v>59</v>
      </c>
      <c r="O10" s="441" t="s">
        <v>60</v>
      </c>
      <c r="P10" s="445" t="s">
        <v>61</v>
      </c>
      <c r="Q10" s="446" t="s">
        <v>62</v>
      </c>
      <c r="S10" s="437"/>
      <c r="T10" s="411" t="s">
        <v>39</v>
      </c>
    </row>
    <row r="11" spans="1:21" ht="14.4">
      <c r="A11" s="708"/>
      <c r="B11" s="146" t="s">
        <v>63</v>
      </c>
      <c r="C11" s="654"/>
      <c r="D11" s="652"/>
      <c r="E11" s="652"/>
      <c r="F11" s="652"/>
      <c r="G11" s="652"/>
      <c r="H11" s="652"/>
      <c r="I11" s="652"/>
      <c r="J11" s="655"/>
      <c r="K11" s="64"/>
      <c r="M11" s="156" t="s">
        <v>64</v>
      </c>
      <c r="N11" s="159"/>
      <c r="O11" s="253" t="s">
        <v>65</v>
      </c>
      <c r="P11" s="150" t="s">
        <v>66</v>
      </c>
      <c r="R11" s="272" t="s">
        <v>67</v>
      </c>
      <c r="S11" s="273" t="s">
        <v>67</v>
      </c>
      <c r="T11" s="256" t="s">
        <v>68</v>
      </c>
    </row>
    <row r="12" spans="1:21" ht="14.4">
      <c r="A12" s="708"/>
      <c r="B12" s="146" t="s">
        <v>69</v>
      </c>
      <c r="C12" s="650"/>
      <c r="D12" s="651"/>
      <c r="E12" s="652"/>
      <c r="F12" s="652"/>
      <c r="G12" s="651"/>
      <c r="H12" s="651"/>
      <c r="I12" s="651"/>
      <c r="J12" s="653"/>
      <c r="K12" s="64"/>
      <c r="M12" s="160" t="s">
        <v>70</v>
      </c>
      <c r="N12" s="161"/>
      <c r="O12" s="162" t="s">
        <v>71</v>
      </c>
      <c r="P12" s="254"/>
      <c r="Q12" s="252"/>
      <c r="R12" s="272" t="s">
        <v>67</v>
      </c>
      <c r="S12" s="273" t="s">
        <v>67</v>
      </c>
      <c r="T12" s="257" t="s">
        <v>72</v>
      </c>
    </row>
    <row r="13" spans="1:21" ht="14.4">
      <c r="A13" s="708"/>
      <c r="B13" s="146" t="s">
        <v>73</v>
      </c>
      <c r="C13" s="654"/>
      <c r="D13" s="652"/>
      <c r="E13" s="652"/>
      <c r="F13" s="652"/>
      <c r="G13" s="652"/>
      <c r="H13" s="652"/>
      <c r="I13" s="652"/>
      <c r="J13" s="655"/>
      <c r="K13" s="64"/>
      <c r="M13" s="163" t="s">
        <v>74</v>
      </c>
      <c r="N13" s="154" t="s">
        <v>75</v>
      </c>
      <c r="O13" s="156" t="s">
        <v>75</v>
      </c>
      <c r="P13" s="253"/>
      <c r="Q13" s="252"/>
      <c r="R13" s="272" t="s">
        <v>67</v>
      </c>
      <c r="S13" s="273" t="s">
        <v>67</v>
      </c>
      <c r="T13" s="258" t="s">
        <v>76</v>
      </c>
      <c r="U13" s="251" t="s">
        <v>77</v>
      </c>
    </row>
    <row r="14" spans="1:21" ht="15" customHeight="1">
      <c r="A14" s="708"/>
      <c r="B14" s="146" t="s">
        <v>78</v>
      </c>
      <c r="C14" s="777" t="s">
        <v>79</v>
      </c>
      <c r="D14" s="778"/>
      <c r="E14" s="778"/>
      <c r="F14" s="778"/>
      <c r="G14" s="778"/>
      <c r="H14" s="778"/>
      <c r="I14" s="778"/>
      <c r="J14" s="779"/>
      <c r="K14" s="64"/>
      <c r="T14" s="81"/>
    </row>
    <row r="15" spans="1:21" ht="14.4">
      <c r="A15" s="708"/>
      <c r="B15" s="146" t="s">
        <v>80</v>
      </c>
      <c r="C15" s="780"/>
      <c r="D15" s="781"/>
      <c r="E15" s="781"/>
      <c r="F15" s="781"/>
      <c r="G15" s="781"/>
      <c r="H15" s="781"/>
      <c r="I15" s="781"/>
      <c r="J15" s="782"/>
      <c r="K15" s="64"/>
    </row>
    <row r="16" spans="1:21" ht="15" customHeight="1">
      <c r="A16" s="708"/>
      <c r="B16" s="146" t="s">
        <v>81</v>
      </c>
      <c r="C16" s="783"/>
      <c r="D16" s="784"/>
      <c r="E16" s="784"/>
      <c r="F16" s="784"/>
      <c r="G16" s="784"/>
      <c r="H16" s="784"/>
      <c r="I16" s="784"/>
      <c r="J16" s="785"/>
      <c r="K16" s="64"/>
    </row>
    <row r="17" spans="1:11" ht="14.4">
      <c r="A17" s="708"/>
      <c r="B17" s="146" t="s">
        <v>82</v>
      </c>
      <c r="C17" s="650"/>
      <c r="D17" s="651"/>
      <c r="E17" s="651"/>
      <c r="F17" s="651"/>
      <c r="G17" s="656"/>
      <c r="H17" s="656"/>
      <c r="I17" s="656"/>
      <c r="J17" s="657"/>
      <c r="K17" s="64"/>
    </row>
    <row r="18" spans="1:11" ht="14.4">
      <c r="A18" s="709"/>
      <c r="B18" s="147" t="s">
        <v>83</v>
      </c>
      <c r="C18" s="658"/>
      <c r="D18" s="659"/>
      <c r="E18" s="659"/>
      <c r="F18" s="659"/>
      <c r="G18" s="659"/>
      <c r="H18" s="659"/>
      <c r="I18" s="684"/>
      <c r="J18" s="678"/>
      <c r="K18" s="64"/>
    </row>
    <row r="19" spans="1:11" ht="14.4" customHeight="1">
      <c r="A19" s="708" t="s">
        <v>84</v>
      </c>
      <c r="B19" s="145" t="s">
        <v>30</v>
      </c>
      <c r="C19" s="721" t="s">
        <v>85</v>
      </c>
      <c r="D19" s="722"/>
      <c r="E19" s="721" t="s">
        <v>86</v>
      </c>
      <c r="F19" s="722"/>
      <c r="G19" s="688"/>
      <c r="H19" s="689"/>
      <c r="I19" s="679"/>
      <c r="J19" s="680"/>
      <c r="K19" s="64"/>
    </row>
    <row r="20" spans="1:11" ht="14.4" customHeight="1">
      <c r="A20" s="708"/>
      <c r="B20" s="146" t="s">
        <v>36</v>
      </c>
      <c r="C20" s="712"/>
      <c r="D20" s="713"/>
      <c r="E20" s="712"/>
      <c r="F20" s="713"/>
      <c r="G20" s="660"/>
      <c r="H20" s="661"/>
      <c r="I20" s="726"/>
      <c r="J20" s="727"/>
      <c r="K20" s="64"/>
    </row>
    <row r="21" spans="1:11" ht="15" customHeight="1">
      <c r="A21" s="708"/>
      <c r="B21" s="146" t="s">
        <v>40</v>
      </c>
      <c r="C21" s="787" t="s">
        <v>87</v>
      </c>
      <c r="D21" s="788"/>
      <c r="E21" s="710" t="s">
        <v>85</v>
      </c>
      <c r="F21" s="711"/>
      <c r="G21" s="660"/>
      <c r="H21" s="661"/>
      <c r="I21" s="726"/>
      <c r="J21" s="727"/>
      <c r="K21" s="64"/>
    </row>
    <row r="22" spans="1:11" ht="14.4">
      <c r="A22" s="708"/>
      <c r="B22" s="146" t="s">
        <v>46</v>
      </c>
      <c r="C22" s="789"/>
      <c r="D22" s="790"/>
      <c r="E22" s="712"/>
      <c r="F22" s="713"/>
      <c r="G22" s="660"/>
      <c r="H22" s="661"/>
      <c r="I22" s="691"/>
      <c r="J22" s="681"/>
      <c r="K22" s="64"/>
    </row>
    <row r="23" spans="1:11" ht="15" customHeight="1">
      <c r="A23" s="708"/>
      <c r="B23" s="146" t="s">
        <v>52</v>
      </c>
      <c r="C23" s="660"/>
      <c r="D23" s="661"/>
      <c r="E23" s="787" t="s">
        <v>87</v>
      </c>
      <c r="F23" s="788"/>
      <c r="G23" s="710" t="s">
        <v>88</v>
      </c>
      <c r="H23" s="711"/>
      <c r="I23" s="710" t="s">
        <v>85</v>
      </c>
      <c r="J23" s="775"/>
      <c r="K23" s="64"/>
    </row>
    <row r="24" spans="1:11" ht="14.4">
      <c r="A24" s="708"/>
      <c r="B24" s="146" t="s">
        <v>57</v>
      </c>
      <c r="C24" s="660"/>
      <c r="D24" s="661"/>
      <c r="E24" s="789"/>
      <c r="F24" s="790"/>
      <c r="G24" s="712"/>
      <c r="H24" s="713"/>
      <c r="I24" s="712"/>
      <c r="J24" s="776"/>
      <c r="K24" s="64"/>
    </row>
    <row r="25" spans="1:11" ht="15" customHeight="1">
      <c r="A25" s="708"/>
      <c r="B25" s="146" t="s">
        <v>63</v>
      </c>
      <c r="C25" s="660"/>
      <c r="D25" s="661"/>
      <c r="E25" s="660"/>
      <c r="F25" s="661"/>
      <c r="G25" s="787" t="s">
        <v>86</v>
      </c>
      <c r="H25" s="788"/>
      <c r="I25" s="710" t="s">
        <v>88</v>
      </c>
      <c r="J25" s="775"/>
      <c r="K25" s="357"/>
    </row>
    <row r="26" spans="1:11" ht="14.4">
      <c r="A26" s="708"/>
      <c r="B26" s="146" t="s">
        <v>69</v>
      </c>
      <c r="C26" s="660"/>
      <c r="D26" s="661"/>
      <c r="E26" s="660"/>
      <c r="F26" s="661"/>
      <c r="G26" s="789"/>
      <c r="H26" s="790"/>
      <c r="I26" s="712"/>
      <c r="J26" s="776"/>
      <c r="K26" s="64"/>
    </row>
    <row r="27" spans="1:11" ht="14.4" customHeight="1">
      <c r="A27" s="708"/>
      <c r="B27" s="146" t="s">
        <v>73</v>
      </c>
      <c r="C27" s="710" t="s">
        <v>88</v>
      </c>
      <c r="D27" s="711"/>
      <c r="E27" s="662"/>
      <c r="F27" s="661"/>
      <c r="G27" s="721" t="s">
        <v>89</v>
      </c>
      <c r="H27" s="722"/>
      <c r="I27" s="721" t="s">
        <v>90</v>
      </c>
      <c r="J27" s="786"/>
      <c r="K27" s="64"/>
    </row>
    <row r="28" spans="1:11" ht="14.4">
      <c r="A28" s="708"/>
      <c r="B28" s="146" t="s">
        <v>78</v>
      </c>
      <c r="C28" s="712"/>
      <c r="D28" s="713"/>
      <c r="E28" s="662"/>
      <c r="F28" s="683"/>
      <c r="G28" s="712"/>
      <c r="H28" s="713"/>
      <c r="I28" s="712"/>
      <c r="J28" s="776"/>
      <c r="K28" s="64"/>
    </row>
    <row r="29" spans="1:11" ht="15" customHeight="1">
      <c r="A29" s="708"/>
      <c r="B29" s="146" t="s">
        <v>80</v>
      </c>
      <c r="C29" s="449"/>
      <c r="D29" s="663"/>
      <c r="E29" s="449"/>
      <c r="F29" s="761" t="s">
        <v>91</v>
      </c>
      <c r="G29" s="726"/>
      <c r="H29" s="727"/>
      <c r="I29" s="726"/>
      <c r="J29" s="727"/>
      <c r="K29" s="357"/>
    </row>
    <row r="30" spans="1:11" ht="14.4" customHeight="1">
      <c r="A30" s="708"/>
      <c r="B30" s="146" t="s">
        <v>81</v>
      </c>
      <c r="C30" s="449"/>
      <c r="D30" s="451"/>
      <c r="E30" s="449"/>
      <c r="F30" s="761"/>
      <c r="G30" s="726"/>
      <c r="H30" s="727"/>
      <c r="I30" s="726"/>
      <c r="J30" s="727"/>
      <c r="K30" s="357"/>
    </row>
    <row r="31" spans="1:11" ht="14.4">
      <c r="A31" s="708"/>
      <c r="B31" s="146" t="s">
        <v>82</v>
      </c>
      <c r="C31" s="449"/>
      <c r="D31" s="451"/>
      <c r="E31" s="450"/>
      <c r="F31" s="447"/>
      <c r="G31" s="450"/>
      <c r="H31" s="447"/>
      <c r="I31" s="726"/>
      <c r="J31" s="727"/>
      <c r="K31" s="64"/>
    </row>
    <row r="32" spans="1:11" ht="14.4">
      <c r="A32" s="709"/>
      <c r="B32" s="147" t="s">
        <v>83</v>
      </c>
      <c r="C32" s="452"/>
      <c r="D32" s="453"/>
      <c r="E32" s="452"/>
      <c r="F32" s="690"/>
      <c r="G32" s="452"/>
      <c r="H32" s="453"/>
      <c r="I32" s="796"/>
      <c r="J32" s="797"/>
      <c r="K32" s="64"/>
    </row>
    <row r="33" spans="1:11" ht="14.4">
      <c r="A33" s="708" t="s">
        <v>92</v>
      </c>
      <c r="B33" s="145" t="s">
        <v>30</v>
      </c>
      <c r="C33" s="748" t="s">
        <v>93</v>
      </c>
      <c r="D33" s="749"/>
      <c r="E33" s="749"/>
      <c r="F33" s="749"/>
      <c r="G33" s="749"/>
      <c r="H33" s="749"/>
      <c r="I33" s="749"/>
      <c r="J33" s="750"/>
      <c r="K33" s="64"/>
    </row>
    <row r="34" spans="1:11" ht="14.4">
      <c r="A34" s="708"/>
      <c r="B34" s="146" t="s">
        <v>36</v>
      </c>
      <c r="C34" s="751"/>
      <c r="D34" s="752"/>
      <c r="E34" s="752"/>
      <c r="F34" s="752"/>
      <c r="G34" s="752"/>
      <c r="H34" s="752"/>
      <c r="I34" s="752"/>
      <c r="J34" s="753"/>
      <c r="K34" s="64"/>
    </row>
    <row r="35" spans="1:11" ht="15" customHeight="1">
      <c r="A35" s="708"/>
      <c r="B35" s="146" t="s">
        <v>40</v>
      </c>
      <c r="C35" s="682"/>
      <c r="D35" s="679"/>
      <c r="E35" s="743" t="s">
        <v>94</v>
      </c>
      <c r="F35" s="744"/>
      <c r="G35" s="792" t="s">
        <v>95</v>
      </c>
      <c r="H35" s="793"/>
      <c r="I35" s="792" t="s">
        <v>96</v>
      </c>
      <c r="J35" s="793"/>
      <c r="K35" s="362"/>
    </row>
    <row r="36" spans="1:11" ht="14.4">
      <c r="A36" s="708"/>
      <c r="B36" s="146" t="s">
        <v>46</v>
      </c>
      <c r="C36" s="682"/>
      <c r="D36" s="679"/>
      <c r="E36" s="743"/>
      <c r="F36" s="744"/>
      <c r="G36" s="794"/>
      <c r="H36" s="795"/>
      <c r="I36" s="794"/>
      <c r="J36" s="795"/>
      <c r="K36" s="362"/>
    </row>
    <row r="37" spans="1:11" ht="15" customHeight="1">
      <c r="A37" s="708"/>
      <c r="B37" s="146" t="s">
        <v>52</v>
      </c>
      <c r="C37" s="682"/>
      <c r="D37" s="679"/>
      <c r="E37" s="760" t="s">
        <v>97</v>
      </c>
      <c r="F37" s="746" t="s">
        <v>96</v>
      </c>
      <c r="G37" s="679"/>
      <c r="H37" s="680"/>
      <c r="I37" s="792" t="s">
        <v>95</v>
      </c>
      <c r="J37" s="793"/>
      <c r="K37" s="64"/>
    </row>
    <row r="38" spans="1:11" ht="14.4">
      <c r="A38" s="708"/>
      <c r="B38" s="146" t="s">
        <v>57</v>
      </c>
      <c r="C38" s="682"/>
      <c r="D38" s="679"/>
      <c r="E38" s="760"/>
      <c r="F38" s="746"/>
      <c r="G38" s="679"/>
      <c r="H38" s="680"/>
      <c r="I38" s="794"/>
      <c r="J38" s="795"/>
      <c r="K38" s="64"/>
    </row>
    <row r="39" spans="1:11" ht="14.4">
      <c r="A39" s="708"/>
      <c r="B39" s="146" t="s">
        <v>63</v>
      </c>
      <c r="C39" s="448"/>
      <c r="D39" s="761" t="s">
        <v>96</v>
      </c>
      <c r="E39" s="448"/>
      <c r="F39" s="680"/>
      <c r="G39" s="692"/>
      <c r="H39" s="687"/>
      <c r="I39" s="773"/>
      <c r="J39" s="774"/>
      <c r="K39" s="64"/>
    </row>
    <row r="40" spans="1:11" ht="14.4">
      <c r="A40" s="708"/>
      <c r="B40" s="146" t="s">
        <v>69</v>
      </c>
      <c r="C40" s="448"/>
      <c r="D40" s="761"/>
      <c r="E40" s="693"/>
      <c r="F40" s="680"/>
      <c r="G40" s="692"/>
      <c r="H40" s="687"/>
      <c r="I40" s="772"/>
      <c r="J40" s="727"/>
      <c r="K40" s="64"/>
    </row>
    <row r="41" spans="1:11" ht="14.4">
      <c r="A41" s="708"/>
      <c r="B41" s="146" t="s">
        <v>73</v>
      </c>
      <c r="C41" s="760" t="s">
        <v>98</v>
      </c>
      <c r="D41" s="761"/>
      <c r="E41" s="743" t="s">
        <v>99</v>
      </c>
      <c r="F41" s="744"/>
      <c r="G41" s="747" t="s">
        <v>100</v>
      </c>
      <c r="H41" s="746" t="s">
        <v>96</v>
      </c>
      <c r="I41" s="773"/>
      <c r="J41" s="774"/>
      <c r="K41" s="64"/>
    </row>
    <row r="42" spans="1:11" ht="14.4">
      <c r="A42" s="708"/>
      <c r="B42" s="146" t="s">
        <v>78</v>
      </c>
      <c r="C42" s="760"/>
      <c r="D42" s="761"/>
      <c r="E42" s="743"/>
      <c r="F42" s="744"/>
      <c r="G42" s="747"/>
      <c r="H42" s="746"/>
      <c r="I42" s="772"/>
      <c r="J42" s="727"/>
      <c r="K42" s="64"/>
    </row>
    <row r="43" spans="1:11" ht="15" customHeight="1">
      <c r="A43" s="708"/>
      <c r="B43" s="146" t="s">
        <v>80</v>
      </c>
      <c r="C43" s="764" t="s">
        <v>100</v>
      </c>
      <c r="D43" s="447"/>
      <c r="E43" s="682"/>
      <c r="F43" s="649"/>
      <c r="G43" s="685"/>
      <c r="H43" s="687"/>
      <c r="I43" s="773"/>
      <c r="J43" s="774"/>
      <c r="K43" s="64"/>
    </row>
    <row r="44" spans="1:11" ht="14.4" customHeight="1">
      <c r="A44" s="708"/>
      <c r="B44" s="146" t="s">
        <v>81</v>
      </c>
      <c r="C44" s="765"/>
      <c r="D44" s="447"/>
      <c r="E44" s="682"/>
      <c r="F44" s="649"/>
      <c r="G44" s="685"/>
      <c r="H44" s="687"/>
      <c r="I44" s="773"/>
      <c r="J44" s="774"/>
      <c r="K44" s="64"/>
    </row>
    <row r="45" spans="1:11" ht="14.4">
      <c r="A45" s="708"/>
      <c r="B45" s="146" t="s">
        <v>82</v>
      </c>
      <c r="C45" s="682"/>
      <c r="D45" s="451"/>
      <c r="E45" s="449"/>
      <c r="F45" s="649"/>
      <c r="G45" s="685"/>
      <c r="H45" s="687"/>
      <c r="I45" s="772"/>
      <c r="J45" s="727"/>
      <c r="K45" s="64"/>
    </row>
    <row r="46" spans="1:11" ht="14.4">
      <c r="A46" s="709"/>
      <c r="B46" s="147" t="s">
        <v>83</v>
      </c>
      <c r="C46" s="664"/>
      <c r="D46" s="665"/>
      <c r="E46" s="664"/>
      <c r="F46" s="694"/>
      <c r="G46" s="686"/>
      <c r="H46" s="694"/>
      <c r="I46" s="755"/>
      <c r="J46" s="756"/>
      <c r="K46" s="64"/>
    </row>
    <row r="47" spans="1:11" ht="14.4">
      <c r="A47" s="708" t="s">
        <v>101</v>
      </c>
      <c r="B47" s="145" t="s">
        <v>30</v>
      </c>
      <c r="C47" s="791" t="s">
        <v>102</v>
      </c>
      <c r="D47" s="822" t="s">
        <v>103</v>
      </c>
      <c r="E47" s="791" t="s">
        <v>96</v>
      </c>
      <c r="F47" s="700"/>
      <c r="G47" s="762" t="s">
        <v>85</v>
      </c>
      <c r="H47" s="763"/>
      <c r="I47" s="791" t="s">
        <v>104</v>
      </c>
      <c r="J47" s="818"/>
      <c r="K47" s="362"/>
    </row>
    <row r="48" spans="1:11" ht="14.4">
      <c r="A48" s="708"/>
      <c r="B48" s="146" t="s">
        <v>36</v>
      </c>
      <c r="C48" s="760"/>
      <c r="D48" s="761"/>
      <c r="E48" s="760"/>
      <c r="F48" s="698"/>
      <c r="G48" s="743"/>
      <c r="H48" s="745"/>
      <c r="I48" s="760"/>
      <c r="J48" s="746"/>
      <c r="K48" s="362"/>
    </row>
    <row r="49" spans="1:11" ht="15" customHeight="1">
      <c r="A49" s="708"/>
      <c r="B49" s="146" t="s">
        <v>40</v>
      </c>
      <c r="C49" s="654"/>
      <c r="D49" s="698"/>
      <c r="E49" s="760" t="s">
        <v>102</v>
      </c>
      <c r="F49" s="698"/>
      <c r="G49" s="760" t="s">
        <v>96</v>
      </c>
      <c r="H49" s="761" t="s">
        <v>104</v>
      </c>
      <c r="I49" s="760" t="s">
        <v>103</v>
      </c>
      <c r="J49" s="746"/>
      <c r="K49" s="64"/>
    </row>
    <row r="50" spans="1:11" ht="14.4">
      <c r="A50" s="708"/>
      <c r="B50" s="146" t="s">
        <v>46</v>
      </c>
      <c r="C50" s="654"/>
      <c r="D50" s="698"/>
      <c r="E50" s="760"/>
      <c r="F50" s="698"/>
      <c r="G50" s="760"/>
      <c r="H50" s="761"/>
      <c r="I50" s="760"/>
      <c r="J50" s="746"/>
      <c r="K50" s="64"/>
    </row>
    <row r="51" spans="1:11" ht="15" customHeight="1">
      <c r="A51" s="708"/>
      <c r="B51" s="146" t="s">
        <v>52</v>
      </c>
      <c r="C51" s="760" t="s">
        <v>96</v>
      </c>
      <c r="D51" s="761" t="s">
        <v>104</v>
      </c>
      <c r="E51" s="654"/>
      <c r="F51" s="451"/>
      <c r="G51" s="760" t="s">
        <v>102</v>
      </c>
      <c r="H51" s="761" t="s">
        <v>103</v>
      </c>
      <c r="I51" s="743" t="s">
        <v>105</v>
      </c>
      <c r="J51" s="744"/>
      <c r="K51" s="362"/>
    </row>
    <row r="52" spans="1:11" ht="14.4">
      <c r="A52" s="708"/>
      <c r="B52" s="146" t="s">
        <v>57</v>
      </c>
      <c r="C52" s="760"/>
      <c r="D52" s="761"/>
      <c r="E52" s="654"/>
      <c r="F52" s="451"/>
      <c r="G52" s="760"/>
      <c r="H52" s="761"/>
      <c r="I52" s="743"/>
      <c r="J52" s="744"/>
      <c r="K52" s="362"/>
    </row>
    <row r="53" spans="1:11" ht="15" customHeight="1">
      <c r="A53" s="708"/>
      <c r="B53" s="146" t="s">
        <v>63</v>
      </c>
      <c r="C53" s="743" t="s">
        <v>105</v>
      </c>
      <c r="D53" s="745"/>
      <c r="E53" s="654"/>
      <c r="F53" s="761" t="s">
        <v>103</v>
      </c>
      <c r="G53" s="448"/>
      <c r="H53" s="663"/>
      <c r="I53" s="654"/>
      <c r="J53" s="655"/>
      <c r="K53" s="64"/>
    </row>
    <row r="54" spans="1:11" ht="14.4">
      <c r="A54" s="708"/>
      <c r="B54" s="146" t="s">
        <v>69</v>
      </c>
      <c r="C54" s="743"/>
      <c r="D54" s="745"/>
      <c r="E54" s="654"/>
      <c r="F54" s="761"/>
      <c r="G54" s="448"/>
      <c r="H54" s="663"/>
      <c r="I54" s="654"/>
      <c r="J54" s="655"/>
      <c r="K54" s="357"/>
    </row>
    <row r="55" spans="1:11" ht="14.4">
      <c r="A55" s="708"/>
      <c r="B55" s="146" t="s">
        <v>73</v>
      </c>
      <c r="C55" s="754" t="s">
        <v>106</v>
      </c>
      <c r="D55" s="755"/>
      <c r="E55" s="755"/>
      <c r="F55" s="755"/>
      <c r="G55" s="755"/>
      <c r="H55" s="755"/>
      <c r="I55" s="755"/>
      <c r="J55" s="756"/>
      <c r="K55" s="64"/>
    </row>
    <row r="56" spans="1:11" ht="14.4">
      <c r="A56" s="708"/>
      <c r="B56" s="146" t="s">
        <v>78</v>
      </c>
      <c r="C56" s="757"/>
      <c r="D56" s="758"/>
      <c r="E56" s="758"/>
      <c r="F56" s="758"/>
      <c r="G56" s="758"/>
      <c r="H56" s="758"/>
      <c r="I56" s="758"/>
      <c r="J56" s="759"/>
      <c r="K56" s="357"/>
    </row>
    <row r="57" spans="1:11" ht="14.4">
      <c r="A57" s="708"/>
      <c r="B57" s="146" t="s">
        <v>80</v>
      </c>
      <c r="C57" s="696" t="s">
        <v>67</v>
      </c>
      <c r="D57" s="699"/>
      <c r="E57" s="696"/>
      <c r="F57" s="699"/>
      <c r="G57" s="696"/>
      <c r="H57" s="699"/>
      <c r="I57" s="696"/>
      <c r="J57" s="697"/>
      <c r="K57" s="64"/>
    </row>
    <row r="58" spans="1:11" ht="14.4">
      <c r="A58" s="708"/>
      <c r="B58" s="146" t="s">
        <v>81</v>
      </c>
      <c r="C58" s="696"/>
      <c r="D58" s="699"/>
      <c r="E58" s="696"/>
      <c r="F58" s="699"/>
      <c r="G58" s="696"/>
      <c r="H58" s="699"/>
      <c r="I58" s="696"/>
      <c r="J58" s="697"/>
      <c r="K58" s="64"/>
    </row>
    <row r="59" spans="1:11" ht="14.4">
      <c r="A59" s="708"/>
      <c r="B59" s="146" t="s">
        <v>82</v>
      </c>
      <c r="C59" s="666" t="s">
        <v>67</v>
      </c>
      <c r="D59" s="667" t="s">
        <v>67</v>
      </c>
      <c r="E59" s="666" t="s">
        <v>67</v>
      </c>
      <c r="F59" s="667" t="s">
        <v>67</v>
      </c>
      <c r="G59" s="668" t="s">
        <v>67</v>
      </c>
      <c r="H59" s="669" t="s">
        <v>67</v>
      </c>
      <c r="I59" s="666" t="s">
        <v>67</v>
      </c>
      <c r="J59" s="695" t="s">
        <v>67</v>
      </c>
      <c r="K59" s="64"/>
    </row>
    <row r="60" spans="1:11" ht="14.4">
      <c r="A60" s="709"/>
      <c r="B60" s="317" t="s">
        <v>83</v>
      </c>
      <c r="C60" s="670" t="s">
        <v>67</v>
      </c>
      <c r="D60" s="671" t="s">
        <v>67</v>
      </c>
      <c r="E60" s="670" t="s">
        <v>67</v>
      </c>
      <c r="F60" s="671" t="s">
        <v>67</v>
      </c>
      <c r="G60" s="670" t="s">
        <v>67</v>
      </c>
      <c r="H60" s="671" t="s">
        <v>67</v>
      </c>
      <c r="I60" s="670" t="s">
        <v>67</v>
      </c>
      <c r="J60" s="672" t="s">
        <v>67</v>
      </c>
      <c r="K60" s="64"/>
    </row>
    <row r="61" spans="1:11" ht="14.4">
      <c r="A61" s="708" t="s">
        <v>107</v>
      </c>
      <c r="B61" s="457" t="s">
        <v>30</v>
      </c>
      <c r="C61" s="780" t="s">
        <v>108</v>
      </c>
      <c r="D61" s="781"/>
      <c r="E61" s="781"/>
      <c r="F61" s="781"/>
      <c r="G61" s="781"/>
      <c r="H61" s="781"/>
      <c r="I61" s="781"/>
      <c r="J61" s="782"/>
      <c r="K61" s="64"/>
    </row>
    <row r="62" spans="1:11" ht="14.4">
      <c r="A62" s="708"/>
      <c r="B62" s="146" t="s">
        <v>36</v>
      </c>
      <c r="C62" s="815"/>
      <c r="D62" s="816"/>
      <c r="E62" s="816"/>
      <c r="F62" s="816"/>
      <c r="G62" s="816"/>
      <c r="H62" s="816"/>
      <c r="I62" s="816"/>
      <c r="J62" s="817"/>
      <c r="K62" s="64"/>
    </row>
    <row r="63" spans="1:11" ht="14.4">
      <c r="A63" s="708"/>
      <c r="B63" s="146" t="s">
        <v>40</v>
      </c>
      <c r="C63" s="819" t="s">
        <v>109</v>
      </c>
      <c r="D63" s="820"/>
      <c r="E63" s="820"/>
      <c r="F63" s="820"/>
      <c r="G63" s="820"/>
      <c r="H63" s="820"/>
      <c r="I63" s="820"/>
      <c r="J63" s="821"/>
      <c r="K63" s="64"/>
    </row>
    <row r="64" spans="1:11" ht="14.4">
      <c r="A64" s="708"/>
      <c r="B64" s="146" t="s">
        <v>46</v>
      </c>
      <c r="C64" s="780"/>
      <c r="D64" s="781"/>
      <c r="E64" s="781"/>
      <c r="F64" s="781"/>
      <c r="G64" s="781"/>
      <c r="H64" s="781"/>
      <c r="I64" s="781"/>
      <c r="J64" s="782"/>
      <c r="K64" s="64"/>
    </row>
    <row r="65" spans="1:13" ht="14.4">
      <c r="A65" s="708"/>
      <c r="B65" s="146" t="s">
        <v>52</v>
      </c>
      <c r="C65" s="783"/>
      <c r="D65" s="784"/>
      <c r="E65" s="784"/>
      <c r="F65" s="784"/>
      <c r="G65" s="784"/>
      <c r="H65" s="784"/>
      <c r="I65" s="784"/>
      <c r="J65" s="785"/>
      <c r="K65" s="64"/>
      <c r="L65" s="363"/>
      <c r="M65" s="363"/>
    </row>
    <row r="66" spans="1:13" ht="14.4">
      <c r="A66" s="708"/>
      <c r="B66" s="146" t="s">
        <v>57</v>
      </c>
      <c r="C66" s="769" t="s">
        <v>110</v>
      </c>
      <c r="D66" s="770"/>
      <c r="E66" s="770"/>
      <c r="F66" s="770"/>
      <c r="G66" s="770"/>
      <c r="H66" s="770"/>
      <c r="I66" s="770"/>
      <c r="J66" s="771"/>
    </row>
    <row r="67" spans="1:13" ht="14.4">
      <c r="A67" s="708"/>
      <c r="B67" s="146" t="s">
        <v>63</v>
      </c>
      <c r="C67" s="751"/>
      <c r="D67" s="752"/>
      <c r="E67" s="752"/>
      <c r="F67" s="752"/>
      <c r="G67" s="752"/>
      <c r="H67" s="752"/>
      <c r="I67" s="752"/>
      <c r="J67" s="753"/>
    </row>
    <row r="68" spans="1:13" ht="14.4">
      <c r="A68" s="708"/>
      <c r="B68" s="146" t="s">
        <v>69</v>
      </c>
      <c r="C68" s="650"/>
      <c r="D68" s="673"/>
      <c r="E68" s="650"/>
      <c r="F68" s="673"/>
      <c r="G68" s="674"/>
      <c r="H68" s="675"/>
      <c r="I68" s="674"/>
      <c r="J68" s="657"/>
      <c r="K68" s="363"/>
    </row>
    <row r="69" spans="1:13" ht="14.4">
      <c r="A69" s="708"/>
      <c r="B69" s="146" t="s">
        <v>73</v>
      </c>
      <c r="C69" s="723" t="s">
        <v>111</v>
      </c>
      <c r="D69" s="724"/>
      <c r="E69" s="724"/>
      <c r="F69" s="724"/>
      <c r="G69" s="724"/>
      <c r="H69" s="724"/>
      <c r="I69" s="724"/>
      <c r="J69" s="725"/>
      <c r="K69" s="364"/>
    </row>
    <row r="70" spans="1:13" ht="14.4">
      <c r="A70" s="708"/>
      <c r="B70" s="146" t="s">
        <v>78</v>
      </c>
      <c r="C70" s="650"/>
      <c r="D70" s="673"/>
      <c r="E70" s="650"/>
      <c r="F70" s="673"/>
      <c r="G70" s="674"/>
      <c r="H70" s="675"/>
      <c r="I70" s="674"/>
      <c r="J70" s="657"/>
      <c r="K70" s="364"/>
    </row>
    <row r="71" spans="1:13" ht="14.4">
      <c r="A71" s="708"/>
      <c r="B71" s="146" t="s">
        <v>80</v>
      </c>
      <c r="C71" s="650"/>
      <c r="D71" s="673"/>
      <c r="E71" s="650"/>
      <c r="F71" s="673"/>
      <c r="G71" s="674"/>
      <c r="H71" s="675"/>
      <c r="I71" s="674"/>
      <c r="J71" s="657"/>
      <c r="K71" s="64"/>
    </row>
    <row r="72" spans="1:13" ht="14.4">
      <c r="A72" s="708"/>
      <c r="B72" s="146" t="s">
        <v>81</v>
      </c>
      <c r="C72" s="650"/>
      <c r="D72" s="673"/>
      <c r="E72" s="650"/>
      <c r="F72" s="673"/>
      <c r="G72" s="674"/>
      <c r="H72" s="675"/>
      <c r="I72" s="674"/>
      <c r="J72" s="657"/>
      <c r="K72" s="363"/>
    </row>
    <row r="73" spans="1:13" ht="14.4">
      <c r="A73" s="708"/>
      <c r="B73" s="146" t="s">
        <v>82</v>
      </c>
      <c r="C73" s="650"/>
      <c r="D73" s="673"/>
      <c r="E73" s="650"/>
      <c r="F73" s="673"/>
      <c r="G73" s="674"/>
      <c r="H73" s="675"/>
      <c r="I73" s="674"/>
      <c r="J73" s="657"/>
      <c r="K73" s="363"/>
    </row>
    <row r="74" spans="1:13" ht="14.4">
      <c r="A74" s="709"/>
      <c r="B74" s="147" t="s">
        <v>83</v>
      </c>
      <c r="C74" s="676"/>
      <c r="D74" s="677"/>
      <c r="E74" s="676"/>
      <c r="F74" s="677"/>
      <c r="G74" s="676"/>
      <c r="H74" s="677"/>
      <c r="I74" s="676"/>
      <c r="J74" s="678"/>
      <c r="K74" s="363"/>
    </row>
    <row r="75" spans="1:13" ht="14.4">
      <c r="C75" s="454"/>
      <c r="D75" s="455"/>
      <c r="E75" s="455"/>
      <c r="F75" s="455"/>
      <c r="G75" s="455"/>
      <c r="H75" s="455"/>
      <c r="I75" s="455"/>
      <c r="J75" s="456"/>
    </row>
    <row r="76" spans="1:13" ht="14.4"/>
    <row r="77" spans="1:13" ht="14.4">
      <c r="A77" s="728" t="s">
        <v>112</v>
      </c>
      <c r="B77" s="729"/>
      <c r="C77" s="734"/>
      <c r="D77" s="735"/>
      <c r="E77" s="735"/>
      <c r="F77" s="735"/>
      <c r="G77" s="735"/>
      <c r="H77" s="735"/>
      <c r="I77" s="735"/>
      <c r="J77" s="736"/>
    </row>
    <row r="78" spans="1:13" ht="31.5" customHeight="1">
      <c r="A78" s="730"/>
      <c r="B78" s="731"/>
      <c r="C78" s="737" t="s">
        <v>113</v>
      </c>
      <c r="D78" s="738"/>
      <c r="E78" s="738"/>
      <c r="F78" s="738"/>
      <c r="G78" s="738"/>
      <c r="H78" s="738"/>
      <c r="I78" s="738"/>
      <c r="J78" s="739"/>
      <c r="K78" s="365"/>
    </row>
    <row r="79" spans="1:13" ht="87" customHeight="1">
      <c r="A79" s="730"/>
      <c r="B79" s="731"/>
      <c r="C79" s="766" t="s">
        <v>114</v>
      </c>
      <c r="D79" s="767"/>
      <c r="E79" s="767"/>
      <c r="F79" s="767"/>
      <c r="G79" s="767"/>
      <c r="H79" s="767"/>
      <c r="I79" s="767"/>
      <c r="J79" s="768"/>
      <c r="K79" s="366"/>
    </row>
    <row r="80" spans="1:13" ht="21" customHeight="1">
      <c r="A80" s="732"/>
      <c r="B80" s="733"/>
      <c r="C80" s="740" t="s">
        <v>115</v>
      </c>
      <c r="D80" s="741"/>
      <c r="E80" s="741"/>
      <c r="F80" s="741"/>
      <c r="G80" s="741"/>
      <c r="H80" s="741"/>
      <c r="I80" s="741"/>
      <c r="J80" s="742"/>
      <c r="K80" s="367"/>
    </row>
  </sheetData>
  <mergeCells count="93">
    <mergeCell ref="A47:A60"/>
    <mergeCell ref="A61:A74"/>
    <mergeCell ref="F53:F54"/>
    <mergeCell ref="C69:J69"/>
    <mergeCell ref="C61:J62"/>
    <mergeCell ref="G51:G52"/>
    <mergeCell ref="H51:H52"/>
    <mergeCell ref="I47:J48"/>
    <mergeCell ref="I49:J50"/>
    <mergeCell ref="C63:J65"/>
    <mergeCell ref="D47:D48"/>
    <mergeCell ref="C51:C52"/>
    <mergeCell ref="H49:H50"/>
    <mergeCell ref="C66:J67"/>
    <mergeCell ref="C47:C48"/>
    <mergeCell ref="D39:D40"/>
    <mergeCell ref="I1:J1"/>
    <mergeCell ref="I2:J2"/>
    <mergeCell ref="G1:H1"/>
    <mergeCell ref="G2:H2"/>
    <mergeCell ref="E1:F1"/>
    <mergeCell ref="E2:F2"/>
    <mergeCell ref="C4:D4"/>
    <mergeCell ref="E4:F4"/>
    <mergeCell ref="I29:J29"/>
    <mergeCell ref="C1:D1"/>
    <mergeCell ref="C2:D2"/>
    <mergeCell ref="F37:F38"/>
    <mergeCell ref="C3:J3"/>
    <mergeCell ref="C5:J6"/>
    <mergeCell ref="E37:E38"/>
    <mergeCell ref="I37:J38"/>
    <mergeCell ref="I35:J36"/>
    <mergeCell ref="I46:J46"/>
    <mergeCell ref="I32:J32"/>
    <mergeCell ref="I41:J41"/>
    <mergeCell ref="I42:J42"/>
    <mergeCell ref="F29:F30"/>
    <mergeCell ref="E23:F24"/>
    <mergeCell ref="E49:E50"/>
    <mergeCell ref="E47:E48"/>
    <mergeCell ref="G49:G50"/>
    <mergeCell ref="G25:H26"/>
    <mergeCell ref="G35:H36"/>
    <mergeCell ref="G30:H30"/>
    <mergeCell ref="C79:J79"/>
    <mergeCell ref="C8:J9"/>
    <mergeCell ref="I31:J31"/>
    <mergeCell ref="I30:J30"/>
    <mergeCell ref="I45:J45"/>
    <mergeCell ref="I44:J44"/>
    <mergeCell ref="I43:J43"/>
    <mergeCell ref="I25:J26"/>
    <mergeCell ref="G23:H24"/>
    <mergeCell ref="I23:J24"/>
    <mergeCell ref="C14:J16"/>
    <mergeCell ref="I27:J28"/>
    <mergeCell ref="C21:D22"/>
    <mergeCell ref="I39:J39"/>
    <mergeCell ref="I40:J40"/>
    <mergeCell ref="I51:J52"/>
    <mergeCell ref="A77:B80"/>
    <mergeCell ref="C77:J77"/>
    <mergeCell ref="C78:J78"/>
    <mergeCell ref="A33:A46"/>
    <mergeCell ref="C80:J80"/>
    <mergeCell ref="E35:F36"/>
    <mergeCell ref="C53:D54"/>
    <mergeCell ref="E41:F42"/>
    <mergeCell ref="H41:H42"/>
    <mergeCell ref="G41:G42"/>
    <mergeCell ref="C33:J34"/>
    <mergeCell ref="C55:J56"/>
    <mergeCell ref="C41:D42"/>
    <mergeCell ref="D51:D52"/>
    <mergeCell ref="G47:H48"/>
    <mergeCell ref="C43:C44"/>
    <mergeCell ref="M3:M4"/>
    <mergeCell ref="A5:A18"/>
    <mergeCell ref="E21:F22"/>
    <mergeCell ref="A19:A32"/>
    <mergeCell ref="K4:L4"/>
    <mergeCell ref="C27:D28"/>
    <mergeCell ref="A3:B3"/>
    <mergeCell ref="G4:H4"/>
    <mergeCell ref="I4:J4"/>
    <mergeCell ref="C19:D20"/>
    <mergeCell ref="G27:H28"/>
    <mergeCell ref="E19:F20"/>
    <mergeCell ref="C7:J7"/>
    <mergeCell ref="I20:J20"/>
    <mergeCell ref="I21:J21"/>
    <mergeCell ref="G29:H29"/>
  </mergeCells>
  <hyperlinks>
    <hyperlink ref="U13" r:id="rId1" xr:uid="{E10D9BEE-7490-49C0-AF49-A27C64600237}"/>
  </hyperlinks>
  <pageMargins left="0.45" right="0.2" top="0.25" bottom="0.2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FB93D-0C87-4F67-8C2B-09F58805B7CF}">
  <sheetPr>
    <pageSetUpPr fitToPage="1"/>
  </sheetPr>
  <dimension ref="A1:R83"/>
  <sheetViews>
    <sheetView tabSelected="1" workbookViewId="0">
      <selection activeCell="B1" sqref="B1"/>
    </sheetView>
  </sheetViews>
  <sheetFormatPr defaultColWidth="8.88671875" defaultRowHeight="14.4"/>
  <cols>
    <col min="1" max="1" width="5.33203125" customWidth="1"/>
    <col min="2" max="2" width="7.109375" style="1" customWidth="1"/>
    <col min="3" max="3" width="42" customWidth="1"/>
    <col min="4" max="4" width="35.5546875" customWidth="1"/>
    <col min="5" max="5" width="37.44140625" customWidth="1"/>
    <col min="6" max="6" width="24.6640625" customWidth="1"/>
    <col min="7" max="7" width="21.33203125" customWidth="1"/>
    <col min="8" max="8" width="30.88671875" bestFit="1" customWidth="1"/>
    <col min="9" max="9" width="24.109375" customWidth="1"/>
    <col min="10" max="10" width="25.6640625" customWidth="1"/>
    <col min="11" max="11" width="22.88671875" customWidth="1"/>
    <col min="12" max="12" width="19" customWidth="1"/>
    <col min="13" max="13" width="17" hidden="1" customWidth="1"/>
    <col min="14" max="14" width="37.33203125" customWidth="1"/>
    <col min="15" max="15" width="8.6640625" customWidth="1"/>
  </cols>
  <sheetData>
    <row r="1" spans="1:18">
      <c r="A1" s="19" t="s">
        <v>0</v>
      </c>
      <c r="B1" s="20" t="s">
        <v>1</v>
      </c>
      <c r="C1" s="277" t="s">
        <v>2</v>
      </c>
      <c r="D1" s="319" t="s">
        <v>3</v>
      </c>
      <c r="E1" s="320" t="s">
        <v>116</v>
      </c>
      <c r="F1" s="321" t="s">
        <v>117</v>
      </c>
      <c r="G1" s="593" t="s">
        <v>118</v>
      </c>
      <c r="H1" s="174"/>
    </row>
    <row r="2" spans="1:18" ht="15.75" customHeight="1">
      <c r="A2" s="21" t="s">
        <v>6</v>
      </c>
      <c r="B2" s="140" t="s">
        <v>119</v>
      </c>
      <c r="C2" s="278" t="s">
        <v>8</v>
      </c>
      <c r="D2" s="322" t="s">
        <v>120</v>
      </c>
      <c r="E2" s="323">
        <v>45923</v>
      </c>
      <c r="F2" s="324" t="s">
        <v>10</v>
      </c>
      <c r="G2" s="325" t="s">
        <v>121</v>
      </c>
      <c r="H2" s="174"/>
    </row>
    <row r="3" spans="1:18">
      <c r="A3" s="901" t="s">
        <v>122</v>
      </c>
      <c r="B3" s="902"/>
      <c r="C3" s="907" t="s">
        <v>12</v>
      </c>
      <c r="D3" s="908"/>
      <c r="E3" s="908"/>
      <c r="F3" s="908"/>
      <c r="G3" s="908"/>
      <c r="H3" s="174"/>
      <c r="I3" s="426"/>
      <c r="J3" s="858" t="s">
        <v>13</v>
      </c>
      <c r="K3" s="615" t="s">
        <v>14</v>
      </c>
      <c r="L3" s="616" t="s">
        <v>15</v>
      </c>
      <c r="M3" s="616" t="s">
        <v>16</v>
      </c>
      <c r="N3" s="616" t="s">
        <v>17</v>
      </c>
      <c r="O3" s="617" t="s">
        <v>20</v>
      </c>
      <c r="P3" s="174"/>
      <c r="Q3" s="174"/>
      <c r="R3" s="174"/>
    </row>
    <row r="4" spans="1:18">
      <c r="A4" s="192" t="s">
        <v>21</v>
      </c>
      <c r="B4" s="132" t="s">
        <v>22</v>
      </c>
      <c r="C4" s="594" t="s">
        <v>23</v>
      </c>
      <c r="D4" s="595" t="s">
        <v>24</v>
      </c>
      <c r="E4" s="594" t="s">
        <v>123</v>
      </c>
      <c r="F4" s="905" t="s">
        <v>124</v>
      </c>
      <c r="G4" s="906"/>
      <c r="H4" s="596" t="s">
        <v>125</v>
      </c>
      <c r="I4" s="597"/>
      <c r="J4" s="858"/>
      <c r="K4" s="618" t="s">
        <v>27</v>
      </c>
      <c r="L4" s="619" t="s">
        <v>27</v>
      </c>
      <c r="M4" s="619" t="s">
        <v>27</v>
      </c>
      <c r="N4" s="619" t="s">
        <v>27</v>
      </c>
      <c r="O4" s="620" t="s">
        <v>28</v>
      </c>
      <c r="P4" s="174"/>
      <c r="Q4" s="174"/>
      <c r="R4" s="174"/>
    </row>
    <row r="5" spans="1:18" ht="25.5" customHeight="1">
      <c r="A5" s="919" t="s">
        <v>126</v>
      </c>
      <c r="B5" s="224" t="s">
        <v>30</v>
      </c>
      <c r="C5" s="287"/>
      <c r="D5" s="848" t="s">
        <v>127</v>
      </c>
      <c r="E5" s="288" t="s">
        <v>128</v>
      </c>
      <c r="F5" s="848"/>
      <c r="G5" s="895" t="s">
        <v>129</v>
      </c>
      <c r="H5" s="859"/>
      <c r="J5" s="621" t="s">
        <v>130</v>
      </c>
      <c r="K5" s="622" t="s">
        <v>131</v>
      </c>
      <c r="L5" s="622" t="s">
        <v>132</v>
      </c>
      <c r="M5" s="174"/>
      <c r="N5" s="174"/>
      <c r="O5" s="623" t="s">
        <v>133</v>
      </c>
      <c r="P5" s="174"/>
      <c r="Q5" s="174"/>
      <c r="R5" s="174"/>
    </row>
    <row r="6" spans="1:18" ht="23.25" customHeight="1">
      <c r="A6" s="881"/>
      <c r="B6" s="130" t="s">
        <v>36</v>
      </c>
      <c r="C6" s="287"/>
      <c r="D6" s="904"/>
      <c r="E6" s="289" t="s">
        <v>128</v>
      </c>
      <c r="F6" s="915"/>
      <c r="G6" s="916"/>
      <c r="H6" s="860"/>
      <c r="J6" s="621" t="s">
        <v>134</v>
      </c>
      <c r="K6" s="174" t="s">
        <v>135</v>
      </c>
      <c r="L6" s="174" t="s">
        <v>135</v>
      </c>
      <c r="M6" s="174" t="s">
        <v>135</v>
      </c>
      <c r="N6" s="174"/>
      <c r="O6" s="823" t="s">
        <v>136</v>
      </c>
      <c r="P6" s="824"/>
      <c r="Q6" s="824"/>
      <c r="R6" s="825"/>
    </row>
    <row r="7" spans="1:18" ht="15" customHeight="1">
      <c r="A7" s="881"/>
      <c r="B7" s="130" t="s">
        <v>40</v>
      </c>
      <c r="C7" s="849" t="s">
        <v>127</v>
      </c>
      <c r="D7" s="288" t="s">
        <v>128</v>
      </c>
      <c r="E7" s="844"/>
      <c r="F7" s="848" t="s">
        <v>129</v>
      </c>
      <c r="G7" s="864"/>
      <c r="H7" s="828" t="s">
        <v>137</v>
      </c>
      <c r="J7" s="621" t="s">
        <v>138</v>
      </c>
      <c r="K7" s="624" t="s">
        <v>139</v>
      </c>
      <c r="L7" s="622" t="s">
        <v>140</v>
      </c>
      <c r="M7" s="422"/>
      <c r="N7" s="174"/>
      <c r="O7" s="623" t="s">
        <v>141</v>
      </c>
      <c r="P7" s="174"/>
      <c r="Q7" s="174"/>
      <c r="R7" s="174"/>
    </row>
    <row r="8" spans="1:18">
      <c r="A8" s="881"/>
      <c r="B8" s="130" t="s">
        <v>46</v>
      </c>
      <c r="C8" s="909"/>
      <c r="D8" s="289" t="s">
        <v>128</v>
      </c>
      <c r="E8" s="845"/>
      <c r="F8" s="915"/>
      <c r="G8" s="916"/>
      <c r="H8" s="829"/>
      <c r="J8" s="625" t="s">
        <v>142</v>
      </c>
      <c r="K8" s="624" t="s">
        <v>143</v>
      </c>
      <c r="L8" s="624" t="s">
        <v>144</v>
      </c>
      <c r="M8" s="174" t="s">
        <v>145</v>
      </c>
      <c r="N8" s="174"/>
      <c r="O8" s="623" t="s">
        <v>146</v>
      </c>
      <c r="P8" s="174"/>
      <c r="Q8" s="174"/>
      <c r="R8" s="174"/>
    </row>
    <row r="9" spans="1:18">
      <c r="A9" s="881"/>
      <c r="B9" s="130" t="s">
        <v>52</v>
      </c>
      <c r="C9" s="903" t="s">
        <v>147</v>
      </c>
      <c r="D9" s="917"/>
      <c r="E9" s="864" t="s">
        <v>127</v>
      </c>
      <c r="F9" s="911"/>
      <c r="G9" s="912"/>
      <c r="H9" s="848" t="s">
        <v>129</v>
      </c>
      <c r="J9" s="629" t="s">
        <v>148</v>
      </c>
      <c r="K9" s="624" t="s">
        <v>149</v>
      </c>
      <c r="L9" s="624" t="s">
        <v>150</v>
      </c>
      <c r="M9" s="420" t="s">
        <v>151</v>
      </c>
      <c r="N9" s="174" t="s">
        <v>151</v>
      </c>
      <c r="O9" s="623" t="s">
        <v>152</v>
      </c>
      <c r="P9" s="174"/>
      <c r="Q9" s="174"/>
      <c r="R9" s="174"/>
    </row>
    <row r="10" spans="1:18">
      <c r="A10" s="881"/>
      <c r="B10" s="130" t="s">
        <v>57</v>
      </c>
      <c r="C10" s="845"/>
      <c r="D10" s="918"/>
      <c r="E10" s="910"/>
      <c r="F10" s="913"/>
      <c r="G10" s="914"/>
      <c r="H10" s="861"/>
      <c r="J10" s="626" t="s">
        <v>153</v>
      </c>
      <c r="K10" s="624" t="s">
        <v>154</v>
      </c>
      <c r="L10" s="624" t="s">
        <v>155</v>
      </c>
      <c r="M10" s="174"/>
      <c r="N10" s="174"/>
      <c r="O10" s="623" t="s">
        <v>156</v>
      </c>
      <c r="P10" s="174"/>
      <c r="Q10" s="174"/>
      <c r="R10" s="174"/>
    </row>
    <row r="11" spans="1:18">
      <c r="A11" s="881"/>
      <c r="B11" s="130" t="s">
        <v>63</v>
      </c>
      <c r="C11" s="846"/>
      <c r="D11" s="287"/>
      <c r="E11" s="844" t="s">
        <v>157</v>
      </c>
      <c r="F11" s="920" t="s">
        <v>158</v>
      </c>
      <c r="G11" s="876"/>
      <c r="H11" s="641" t="s">
        <v>159</v>
      </c>
      <c r="J11" s="621" t="s">
        <v>160</v>
      </c>
      <c r="K11" s="622" t="s">
        <v>38</v>
      </c>
      <c r="L11" s="622" t="s">
        <v>38</v>
      </c>
      <c r="M11" s="174"/>
      <c r="N11" s="174"/>
      <c r="O11" s="623" t="s">
        <v>161</v>
      </c>
      <c r="P11" s="174"/>
      <c r="Q11" s="174"/>
      <c r="R11" s="174"/>
    </row>
    <row r="12" spans="1:18" ht="14.25" customHeight="1">
      <c r="A12" s="881"/>
      <c r="B12" s="130" t="s">
        <v>69</v>
      </c>
      <c r="C12" s="847"/>
      <c r="D12" s="292"/>
      <c r="E12" s="845"/>
      <c r="F12" s="916"/>
      <c r="G12" s="877"/>
      <c r="H12" s="642" t="s">
        <v>159</v>
      </c>
      <c r="J12" s="621" t="s">
        <v>162</v>
      </c>
      <c r="K12" s="627"/>
      <c r="L12" s="621" t="s">
        <v>71</v>
      </c>
      <c r="M12" s="174"/>
      <c r="N12" s="174"/>
      <c r="O12" s="623" t="s">
        <v>163</v>
      </c>
      <c r="P12" s="174"/>
      <c r="Q12" s="174"/>
      <c r="R12" s="174"/>
    </row>
    <row r="13" spans="1:18">
      <c r="A13" s="881"/>
      <c r="B13" s="218" t="s">
        <v>73</v>
      </c>
      <c r="C13" s="293" t="s">
        <v>159</v>
      </c>
      <c r="D13" s="294"/>
      <c r="E13" s="848" t="s">
        <v>158</v>
      </c>
      <c r="F13" s="639"/>
      <c r="G13" s="640"/>
      <c r="H13" s="174"/>
      <c r="J13" s="628" t="s">
        <v>164</v>
      </c>
      <c r="K13" s="174"/>
      <c r="L13" s="174"/>
      <c r="M13" s="174"/>
      <c r="N13" s="174"/>
      <c r="O13" s="623" t="s">
        <v>165</v>
      </c>
      <c r="P13" s="174"/>
      <c r="Q13" s="174"/>
      <c r="R13" s="174"/>
    </row>
    <row r="14" spans="1:18">
      <c r="A14" s="881"/>
      <c r="B14" s="66" t="s">
        <v>78</v>
      </c>
      <c r="C14" s="648" t="s">
        <v>159</v>
      </c>
      <c r="D14" s="294"/>
      <c r="E14" s="849"/>
      <c r="F14" s="878"/>
      <c r="G14" s="879"/>
      <c r="H14" s="423"/>
      <c r="J14" s="174"/>
      <c r="K14" s="174"/>
      <c r="L14" s="174"/>
      <c r="M14" s="174"/>
      <c r="N14" s="174"/>
      <c r="O14" s="174"/>
      <c r="P14" s="174"/>
      <c r="Q14" s="174"/>
      <c r="R14" s="174"/>
    </row>
    <row r="15" spans="1:18">
      <c r="A15" s="881"/>
      <c r="B15" s="217" t="s">
        <v>80</v>
      </c>
      <c r="C15" s="645"/>
      <c r="D15" s="646" t="s">
        <v>166</v>
      </c>
      <c r="E15" s="417"/>
      <c r="F15" s="853"/>
      <c r="G15" s="854"/>
      <c r="H15" s="876" t="s">
        <v>158</v>
      </c>
    </row>
    <row r="16" spans="1:18">
      <c r="A16" s="881"/>
      <c r="B16" s="233" t="s">
        <v>81</v>
      </c>
      <c r="C16" s="297"/>
      <c r="D16" s="647" t="s">
        <v>166</v>
      </c>
      <c r="E16" s="643"/>
      <c r="F16" s="855"/>
      <c r="G16" s="856"/>
      <c r="H16" s="877"/>
    </row>
    <row r="17" spans="1:10" ht="15" hidden="1" customHeight="1">
      <c r="A17" s="234"/>
      <c r="B17" s="132"/>
      <c r="C17" s="296"/>
      <c r="D17" s="299"/>
      <c r="E17" s="297"/>
      <c r="F17" s="644"/>
      <c r="G17" s="600"/>
      <c r="H17" s="421"/>
      <c r="J17" t="s">
        <v>167</v>
      </c>
    </row>
    <row r="18" spans="1:10" ht="15" customHeight="1">
      <c r="A18" s="883" t="s">
        <v>168</v>
      </c>
      <c r="B18" s="224" t="s">
        <v>30</v>
      </c>
      <c r="C18" s="301"/>
      <c r="D18" s="852" t="s">
        <v>169</v>
      </c>
      <c r="E18" s="279" t="s">
        <v>170</v>
      </c>
      <c r="F18" s="830" t="s">
        <v>171</v>
      </c>
      <c r="G18" s="831"/>
      <c r="H18" s="834" t="s">
        <v>172</v>
      </c>
    </row>
    <row r="19" spans="1:10">
      <c r="A19" s="881"/>
      <c r="B19" s="130" t="s">
        <v>36</v>
      </c>
      <c r="C19" s="302"/>
      <c r="D19" s="851"/>
      <c r="E19" s="280"/>
      <c r="F19" s="832"/>
      <c r="G19" s="833"/>
      <c r="H19" s="835"/>
    </row>
    <row r="20" spans="1:10" ht="25.5" customHeight="1">
      <c r="A20" s="881"/>
      <c r="B20" s="130" t="s">
        <v>40</v>
      </c>
      <c r="C20" s="850" t="s">
        <v>169</v>
      </c>
      <c r="D20" s="884"/>
      <c r="E20" s="281" t="s">
        <v>173</v>
      </c>
      <c r="H20" s="174"/>
    </row>
    <row r="21" spans="1:10">
      <c r="A21" s="881"/>
      <c r="B21" s="130" t="s">
        <v>46</v>
      </c>
      <c r="C21" s="851"/>
      <c r="D21" s="885"/>
      <c r="E21" s="282"/>
      <c r="H21" s="174"/>
    </row>
    <row r="22" spans="1:10">
      <c r="A22" s="881"/>
      <c r="B22" s="130" t="s">
        <v>52</v>
      </c>
      <c r="C22" s="836" t="s">
        <v>174</v>
      </c>
      <c r="D22" s="863"/>
      <c r="E22" s="837"/>
      <c r="F22" s="863"/>
      <c r="G22" s="863"/>
      <c r="H22" s="174"/>
    </row>
    <row r="23" spans="1:10">
      <c r="A23" s="881"/>
      <c r="B23" s="130" t="s">
        <v>57</v>
      </c>
      <c r="C23" s="862"/>
      <c r="D23" s="863"/>
      <c r="E23" s="863"/>
      <c r="F23" s="863"/>
      <c r="G23" s="863"/>
      <c r="H23" s="174"/>
    </row>
    <row r="24" spans="1:10">
      <c r="A24" s="881"/>
      <c r="B24" s="130" t="s">
        <v>63</v>
      </c>
      <c r="C24" s="836" t="s">
        <v>175</v>
      </c>
      <c r="D24" s="837"/>
      <c r="E24" s="837"/>
      <c r="F24" s="837"/>
      <c r="G24" s="837"/>
      <c r="H24" s="174"/>
    </row>
    <row r="25" spans="1:10">
      <c r="A25" s="881"/>
      <c r="B25" s="130" t="s">
        <v>69</v>
      </c>
      <c r="C25" s="839"/>
      <c r="D25" s="840"/>
      <c r="E25" s="840"/>
      <c r="F25" s="840"/>
      <c r="G25" s="840"/>
      <c r="H25" s="174"/>
    </row>
    <row r="26" spans="1:10">
      <c r="A26" s="881"/>
      <c r="B26" s="130" t="s">
        <v>73</v>
      </c>
      <c r="C26" s="303"/>
      <c r="D26" s="303"/>
      <c r="E26" s="303"/>
      <c r="F26" s="303"/>
      <c r="G26" s="603"/>
      <c r="H26" s="174"/>
    </row>
    <row r="27" spans="1:10">
      <c r="A27" s="881"/>
      <c r="B27" s="130" t="s">
        <v>78</v>
      </c>
      <c r="C27" s="301"/>
      <c r="D27" s="301"/>
      <c r="E27" s="290"/>
      <c r="F27" s="304"/>
      <c r="G27" s="601"/>
      <c r="H27" s="174"/>
    </row>
    <row r="28" spans="1:10">
      <c r="A28" s="881"/>
      <c r="B28" s="130" t="s">
        <v>80</v>
      </c>
      <c r="C28" s="305"/>
      <c r="D28" s="305"/>
      <c r="E28" s="306"/>
      <c r="F28" s="307"/>
      <c r="G28" s="598"/>
      <c r="H28" s="174"/>
    </row>
    <row r="29" spans="1:10">
      <c r="A29" s="882"/>
      <c r="B29" s="225" t="s">
        <v>81</v>
      </c>
      <c r="C29" s="302"/>
      <c r="D29" s="308"/>
      <c r="E29" s="309"/>
      <c r="F29" s="318"/>
      <c r="G29" s="604"/>
      <c r="H29" s="174"/>
    </row>
    <row r="30" spans="1:10" ht="15" customHeight="1">
      <c r="A30" s="880" t="s">
        <v>176</v>
      </c>
      <c r="B30" s="227" t="s">
        <v>30</v>
      </c>
      <c r="C30" s="889" t="s">
        <v>170</v>
      </c>
      <c r="D30" s="837" t="s">
        <v>177</v>
      </c>
      <c r="E30" s="283" t="s">
        <v>166</v>
      </c>
      <c r="F30" s="895" t="s">
        <v>178</v>
      </c>
      <c r="G30" s="896"/>
      <c r="H30" s="859"/>
    </row>
    <row r="31" spans="1:10">
      <c r="A31" s="881"/>
      <c r="B31" s="130" t="s">
        <v>36</v>
      </c>
      <c r="C31" s="890"/>
      <c r="D31" s="840"/>
      <c r="E31" s="284" t="s">
        <v>166</v>
      </c>
      <c r="F31" s="897"/>
      <c r="G31" s="898"/>
      <c r="H31" s="860"/>
    </row>
    <row r="32" spans="1:10">
      <c r="A32" s="881"/>
      <c r="B32" s="130" t="s">
        <v>40</v>
      </c>
      <c r="C32" s="891" t="s">
        <v>179</v>
      </c>
      <c r="D32" s="893" t="s">
        <v>180</v>
      </c>
      <c r="E32" s="899" t="s">
        <v>177</v>
      </c>
      <c r="F32" s="285" t="s">
        <v>166</v>
      </c>
      <c r="G32" s="605"/>
      <c r="H32" s="174"/>
    </row>
    <row r="33" spans="1:8">
      <c r="A33" s="881"/>
      <c r="B33" s="130" t="s">
        <v>46</v>
      </c>
      <c r="C33" s="892"/>
      <c r="D33" s="894"/>
      <c r="E33" s="900"/>
      <c r="F33" s="286"/>
      <c r="G33" s="599" t="s">
        <v>166</v>
      </c>
      <c r="H33" s="174"/>
    </row>
    <row r="34" spans="1:8">
      <c r="A34" s="881"/>
      <c r="B34" s="130" t="s">
        <v>52</v>
      </c>
      <c r="C34" s="867" t="s">
        <v>181</v>
      </c>
      <c r="D34" s="868"/>
      <c r="E34" s="863"/>
      <c r="F34" s="868"/>
      <c r="G34" s="868"/>
      <c r="H34" s="174"/>
    </row>
    <row r="35" spans="1:8">
      <c r="A35" s="881"/>
      <c r="B35" s="130" t="s">
        <v>57</v>
      </c>
      <c r="C35" s="869"/>
      <c r="D35" s="870"/>
      <c r="E35" s="870"/>
      <c r="F35" s="870"/>
      <c r="G35" s="870"/>
      <c r="H35" s="174"/>
    </row>
    <row r="36" spans="1:8">
      <c r="A36" s="881"/>
      <c r="B36" s="130" t="s">
        <v>63</v>
      </c>
      <c r="C36" s="867"/>
      <c r="D36" s="868"/>
      <c r="E36" s="868"/>
      <c r="F36" s="868"/>
      <c r="G36" s="868"/>
      <c r="H36" s="174"/>
    </row>
    <row r="37" spans="1:8">
      <c r="A37" s="881"/>
      <c r="B37" s="130" t="s">
        <v>69</v>
      </c>
      <c r="C37" s="869"/>
      <c r="D37" s="870"/>
      <c r="E37" s="870"/>
      <c r="F37" s="870"/>
      <c r="G37" s="870"/>
      <c r="H37" s="174"/>
    </row>
    <row r="38" spans="1:8">
      <c r="A38" s="881"/>
      <c r="B38" s="130" t="s">
        <v>73</v>
      </c>
      <c r="C38" s="862" t="s">
        <v>182</v>
      </c>
      <c r="D38" s="863"/>
      <c r="E38" s="863"/>
      <c r="F38" s="863"/>
      <c r="G38" s="863"/>
      <c r="H38" s="174"/>
    </row>
    <row r="39" spans="1:8">
      <c r="A39" s="881"/>
      <c r="B39" s="130" t="s">
        <v>78</v>
      </c>
      <c r="C39" s="869"/>
      <c r="D39" s="870"/>
      <c r="E39" s="870"/>
      <c r="F39" s="870"/>
      <c r="G39" s="870"/>
      <c r="H39" s="174"/>
    </row>
    <row r="40" spans="1:8">
      <c r="A40" s="881"/>
      <c r="B40" s="130" t="s">
        <v>80</v>
      </c>
      <c r="C40" s="305"/>
      <c r="D40" s="305"/>
      <c r="E40" s="305"/>
      <c r="F40" s="291"/>
      <c r="G40" s="598"/>
      <c r="H40" s="174"/>
    </row>
    <row r="41" spans="1:8">
      <c r="A41" s="882"/>
      <c r="B41" s="317" t="s">
        <v>81</v>
      </c>
      <c r="C41" s="327"/>
      <c r="D41" s="328"/>
      <c r="E41" s="329"/>
      <c r="F41" s="329"/>
      <c r="G41" s="606"/>
      <c r="H41" s="174"/>
    </row>
    <row r="42" spans="1:8">
      <c r="A42" s="880" t="s">
        <v>183</v>
      </c>
      <c r="B42" s="227" t="s">
        <v>30</v>
      </c>
      <c r="C42" s="862" t="s">
        <v>184</v>
      </c>
      <c r="D42" s="863"/>
      <c r="E42" s="863"/>
      <c r="F42" s="863"/>
      <c r="G42" s="863"/>
      <c r="H42" s="174"/>
    </row>
    <row r="43" spans="1:8">
      <c r="A43" s="881"/>
      <c r="B43" s="130" t="s">
        <v>36</v>
      </c>
      <c r="C43" s="862"/>
      <c r="D43" s="863"/>
      <c r="E43" s="863"/>
      <c r="F43" s="863"/>
      <c r="G43" s="863"/>
      <c r="H43" s="174"/>
    </row>
    <row r="44" spans="1:8">
      <c r="A44" s="881"/>
      <c r="B44" s="130" t="s">
        <v>40</v>
      </c>
      <c r="C44" s="836" t="s">
        <v>185</v>
      </c>
      <c r="D44" s="837"/>
      <c r="E44" s="837"/>
      <c r="F44" s="837"/>
      <c r="G44" s="838"/>
      <c r="H44" s="174"/>
    </row>
    <row r="45" spans="1:8">
      <c r="A45" s="881"/>
      <c r="B45" s="130" t="s">
        <v>46</v>
      </c>
      <c r="C45" s="839"/>
      <c r="D45" s="840"/>
      <c r="E45" s="840"/>
      <c r="F45" s="840"/>
      <c r="G45" s="841"/>
      <c r="H45" s="174"/>
    </row>
    <row r="46" spans="1:8" ht="15" customHeight="1">
      <c r="A46" s="881"/>
      <c r="B46" s="130" t="s">
        <v>52</v>
      </c>
      <c r="C46" s="300"/>
      <c r="D46" s="300"/>
      <c r="E46" s="300"/>
      <c r="F46" s="300"/>
      <c r="G46" s="298"/>
      <c r="H46" s="174"/>
    </row>
    <row r="47" spans="1:8">
      <c r="A47" s="881"/>
      <c r="B47" s="130" t="s">
        <v>57</v>
      </c>
      <c r="C47" s="330"/>
      <c r="D47" s="331"/>
      <c r="E47" s="330"/>
      <c r="F47" s="331"/>
      <c r="G47" s="427"/>
      <c r="H47" s="174"/>
    </row>
    <row r="48" spans="1:8">
      <c r="A48" s="881"/>
      <c r="B48" s="130" t="s">
        <v>63</v>
      </c>
      <c r="C48" s="332"/>
      <c r="D48" s="333"/>
      <c r="E48" s="332"/>
      <c r="F48" s="333"/>
      <c r="G48" s="424"/>
      <c r="H48" s="174"/>
    </row>
    <row r="49" spans="1:9" ht="15" customHeight="1">
      <c r="A49" s="881"/>
      <c r="B49" s="130" t="s">
        <v>69</v>
      </c>
      <c r="C49" s="864" t="s">
        <v>186</v>
      </c>
      <c r="D49" s="865"/>
      <c r="E49" s="865"/>
      <c r="F49" s="865"/>
      <c r="G49" s="865"/>
      <c r="H49" s="174"/>
    </row>
    <row r="50" spans="1:9">
      <c r="A50" s="881"/>
      <c r="B50" s="130" t="s">
        <v>73</v>
      </c>
      <c r="C50" s="849"/>
      <c r="D50" s="866"/>
      <c r="E50" s="866"/>
      <c r="F50" s="866"/>
      <c r="G50" s="866"/>
      <c r="H50" s="174"/>
    </row>
    <row r="51" spans="1:9">
      <c r="A51" s="881"/>
      <c r="B51" s="130" t="s">
        <v>78</v>
      </c>
      <c r="C51" s="849"/>
      <c r="D51" s="866"/>
      <c r="E51" s="866"/>
      <c r="F51" s="866"/>
      <c r="G51" s="866"/>
      <c r="H51" s="174"/>
    </row>
    <row r="52" spans="1:9">
      <c r="A52" s="881"/>
      <c r="B52" s="130" t="s">
        <v>80</v>
      </c>
      <c r="C52" s="310"/>
      <c r="D52" s="334"/>
      <c r="E52" s="334"/>
      <c r="F52" s="334"/>
      <c r="G52" s="607"/>
      <c r="H52" s="174"/>
    </row>
    <row r="53" spans="1:9">
      <c r="A53" s="881"/>
      <c r="B53" s="886" t="s">
        <v>81</v>
      </c>
      <c r="C53" s="334"/>
      <c r="D53" s="334"/>
      <c r="E53" s="334"/>
      <c r="F53" s="334"/>
      <c r="G53" s="607"/>
      <c r="H53" s="174"/>
    </row>
    <row r="54" spans="1:9">
      <c r="A54" s="881"/>
      <c r="B54" s="887"/>
      <c r="C54" s="334"/>
      <c r="D54" s="334"/>
      <c r="E54" s="334"/>
      <c r="F54" s="334"/>
      <c r="G54" s="607"/>
      <c r="H54" s="174"/>
    </row>
    <row r="55" spans="1:9">
      <c r="A55" s="882"/>
      <c r="B55" s="888"/>
      <c r="C55" s="608"/>
      <c r="D55" s="608"/>
      <c r="E55" s="608"/>
      <c r="F55" s="608"/>
      <c r="G55" s="609"/>
      <c r="H55" s="269"/>
    </row>
    <row r="56" spans="1:9" ht="15" customHeight="1">
      <c r="A56" s="921" t="s">
        <v>187</v>
      </c>
      <c r="B56" s="224" t="s">
        <v>30</v>
      </c>
      <c r="C56" s="929" t="s">
        <v>177</v>
      </c>
      <c r="D56" s="931" t="s">
        <v>179</v>
      </c>
      <c r="E56" s="610"/>
      <c r="F56" s="872" t="s">
        <v>128</v>
      </c>
      <c r="G56" s="874" t="s">
        <v>128</v>
      </c>
      <c r="H56" s="611"/>
    </row>
    <row r="57" spans="1:9">
      <c r="A57" s="922"/>
      <c r="B57" s="130" t="s">
        <v>36</v>
      </c>
      <c r="C57" s="930"/>
      <c r="D57" s="890"/>
      <c r="E57" s="311"/>
      <c r="F57" s="873"/>
      <c r="G57" s="875"/>
      <c r="H57" s="174"/>
    </row>
    <row r="58" spans="1:9">
      <c r="A58" s="922"/>
      <c r="B58" s="130" t="s">
        <v>40</v>
      </c>
      <c r="C58" s="288" t="s">
        <v>128</v>
      </c>
      <c r="D58" s="932" t="s">
        <v>188</v>
      </c>
      <c r="E58" s="926" t="s">
        <v>189</v>
      </c>
      <c r="F58" s="867" t="s">
        <v>177</v>
      </c>
      <c r="G58" s="868"/>
      <c r="H58" s="842" t="s">
        <v>128</v>
      </c>
    </row>
    <row r="59" spans="1:9">
      <c r="A59" s="922"/>
      <c r="B59" s="130" t="s">
        <v>46</v>
      </c>
      <c r="C59" s="289"/>
      <c r="D59" s="892"/>
      <c r="E59" s="928"/>
      <c r="F59" s="869"/>
      <c r="G59" s="870"/>
      <c r="H59" s="843"/>
    </row>
    <row r="60" spans="1:9">
      <c r="A60" s="922"/>
      <c r="B60" s="130" t="s">
        <v>52</v>
      </c>
      <c r="C60" s="842" t="s">
        <v>128</v>
      </c>
      <c r="E60" s="288"/>
      <c r="F60" s="313"/>
      <c r="G60" s="602"/>
      <c r="H60" s="826" t="s">
        <v>177</v>
      </c>
    </row>
    <row r="61" spans="1:9">
      <c r="A61" s="922"/>
      <c r="B61" s="130" t="s">
        <v>57</v>
      </c>
      <c r="C61" s="843"/>
      <c r="E61" s="295"/>
      <c r="F61" s="871" t="s">
        <v>189</v>
      </c>
      <c r="G61" s="871"/>
      <c r="H61" s="827"/>
      <c r="I61" s="91"/>
    </row>
    <row r="62" spans="1:9">
      <c r="A62" s="922"/>
      <c r="B62" s="130" t="s">
        <v>63</v>
      </c>
      <c r="C62" s="926" t="s">
        <v>189</v>
      </c>
      <c r="D62" s="288"/>
      <c r="F62" s="871"/>
      <c r="G62" s="871"/>
      <c r="H62" s="425"/>
      <c r="I62" s="91"/>
    </row>
    <row r="63" spans="1:9">
      <c r="A63" s="922"/>
      <c r="B63" s="130" t="s">
        <v>69</v>
      </c>
      <c r="C63" s="927"/>
      <c r="D63" s="289"/>
      <c r="F63" s="636"/>
      <c r="G63" s="637"/>
      <c r="H63" s="174"/>
    </row>
    <row r="64" spans="1:9" ht="30" customHeight="1">
      <c r="A64" s="922"/>
      <c r="B64" s="130" t="s">
        <v>73</v>
      </c>
      <c r="C64" s="308"/>
      <c r="E64" s="287"/>
      <c r="F64" s="612"/>
      <c r="G64" s="598"/>
      <c r="H64" s="174"/>
    </row>
    <row r="65" spans="1:9">
      <c r="A65" s="922"/>
      <c r="B65" s="130" t="s">
        <v>78</v>
      </c>
      <c r="C65" s="287"/>
      <c r="D65" s="312"/>
      <c r="E65" s="287"/>
      <c r="F65" s="287"/>
      <c r="G65" s="598"/>
      <c r="H65" s="174"/>
    </row>
    <row r="66" spans="1:9">
      <c r="A66" s="922"/>
      <c r="B66" s="218" t="s">
        <v>80</v>
      </c>
      <c r="C66" s="613"/>
      <c r="D66" s="313"/>
      <c r="E66" s="613"/>
      <c r="F66" s="613"/>
      <c r="G66" s="602"/>
      <c r="H66" s="269"/>
    </row>
    <row r="67" spans="1:9">
      <c r="A67" s="922"/>
      <c r="B67" s="924" t="s">
        <v>81</v>
      </c>
      <c r="C67" s="925"/>
      <c r="D67" s="925"/>
      <c r="E67" s="857"/>
      <c r="F67" s="857"/>
      <c r="G67" s="857"/>
      <c r="H67" s="614"/>
      <c r="I67" s="91"/>
    </row>
    <row r="68" spans="1:9">
      <c r="A68" s="922"/>
      <c r="B68" s="924"/>
      <c r="C68" s="925"/>
      <c r="D68" s="925"/>
      <c r="E68" s="857"/>
      <c r="F68" s="857"/>
      <c r="G68" s="857"/>
      <c r="H68" s="614"/>
      <c r="I68" s="91"/>
    </row>
    <row r="69" spans="1:9">
      <c r="A69" s="923"/>
      <c r="B69" s="924"/>
      <c r="C69" s="925"/>
      <c r="D69" s="925"/>
      <c r="E69" s="857"/>
      <c r="F69" s="857"/>
      <c r="G69" s="857"/>
      <c r="H69" s="614"/>
      <c r="I69" s="91"/>
    </row>
    <row r="71" spans="1:9">
      <c r="A71" s="191" t="s">
        <v>190</v>
      </c>
      <c r="B71" s="191"/>
      <c r="C71" s="191"/>
      <c r="D71" s="191"/>
      <c r="E71" s="191"/>
      <c r="F71" s="191"/>
      <c r="G71" s="191"/>
    </row>
    <row r="72" spans="1:9">
      <c r="A72" s="191"/>
      <c r="B72" s="191" t="s">
        <v>191</v>
      </c>
      <c r="C72" s="191" t="s">
        <v>192</v>
      </c>
      <c r="D72" s="191"/>
      <c r="E72" s="191"/>
      <c r="F72" s="191"/>
      <c r="G72" s="191"/>
    </row>
    <row r="73" spans="1:9">
      <c r="A73" s="191"/>
      <c r="B73" s="191" t="s">
        <v>193</v>
      </c>
      <c r="C73" s="191" t="s">
        <v>194</v>
      </c>
      <c r="D73" s="191"/>
      <c r="E73" s="191"/>
      <c r="F73" s="191"/>
      <c r="G73" s="191"/>
    </row>
    <row r="74" spans="1:9">
      <c r="A74" s="191"/>
      <c r="B74" s="191" t="s">
        <v>195</v>
      </c>
      <c r="C74" s="191" t="s">
        <v>196</v>
      </c>
      <c r="D74" s="191"/>
      <c r="E74" s="191"/>
      <c r="F74" s="191"/>
      <c r="G74" s="191"/>
    </row>
    <row r="75" spans="1:9">
      <c r="A75" s="191"/>
      <c r="B75" s="191"/>
      <c r="C75" s="191"/>
      <c r="D75" s="191"/>
      <c r="E75" s="191"/>
      <c r="F75" s="191"/>
      <c r="G75" s="191"/>
    </row>
    <row r="76" spans="1:9">
      <c r="A76" s="191"/>
      <c r="B76" s="191" t="s">
        <v>197</v>
      </c>
      <c r="C76" s="191" t="s">
        <v>198</v>
      </c>
      <c r="D76" s="191"/>
      <c r="E76" s="191"/>
      <c r="F76" s="191"/>
      <c r="G76" s="191"/>
    </row>
    <row r="77" spans="1:9">
      <c r="A77" s="191"/>
      <c r="B77" s="191"/>
      <c r="C77" s="191" t="s">
        <v>199</v>
      </c>
      <c r="D77" s="191"/>
      <c r="E77" s="191"/>
      <c r="F77" s="191"/>
      <c r="G77" s="191"/>
    </row>
    <row r="78" spans="1:9">
      <c r="A78" s="191"/>
      <c r="B78" s="191" t="s">
        <v>200</v>
      </c>
      <c r="C78" s="191" t="s">
        <v>201</v>
      </c>
      <c r="D78" s="191"/>
      <c r="E78" s="191"/>
      <c r="F78" s="191"/>
      <c r="G78" s="191"/>
    </row>
    <row r="79" spans="1:9">
      <c r="A79" s="191"/>
      <c r="B79" s="231" t="s">
        <v>202</v>
      </c>
      <c r="C79" s="191" t="s">
        <v>203</v>
      </c>
      <c r="D79" s="191"/>
      <c r="E79" s="191"/>
      <c r="F79" s="191"/>
      <c r="G79" s="191"/>
    </row>
    <row r="80" spans="1:9">
      <c r="A80" s="191"/>
      <c r="B80" s="232" t="s">
        <v>204</v>
      </c>
      <c r="C80" s="191" t="s">
        <v>205</v>
      </c>
      <c r="D80" s="191"/>
      <c r="E80" s="191"/>
      <c r="F80" s="191"/>
      <c r="G80" s="191"/>
    </row>
    <row r="81" spans="2:3">
      <c r="B81" s="1" t="s">
        <v>206</v>
      </c>
      <c r="C81" t="s">
        <v>207</v>
      </c>
    </row>
    <row r="82" spans="2:3">
      <c r="C82" s="250" t="s">
        <v>208</v>
      </c>
    </row>
    <row r="83" spans="2:3">
      <c r="C83" s="250"/>
    </row>
  </sheetData>
  <mergeCells count="71">
    <mergeCell ref="A56:A69"/>
    <mergeCell ref="B67:B69"/>
    <mergeCell ref="C67:C69"/>
    <mergeCell ref="D67:D69"/>
    <mergeCell ref="E67:E69"/>
    <mergeCell ref="C62:C63"/>
    <mergeCell ref="E58:E59"/>
    <mergeCell ref="C56:C57"/>
    <mergeCell ref="D56:D57"/>
    <mergeCell ref="D58:D59"/>
    <mergeCell ref="C60:C61"/>
    <mergeCell ref="A3:B3"/>
    <mergeCell ref="C9:C10"/>
    <mergeCell ref="D5:D6"/>
    <mergeCell ref="F4:G4"/>
    <mergeCell ref="C3:G3"/>
    <mergeCell ref="E7:E8"/>
    <mergeCell ref="C7:C8"/>
    <mergeCell ref="E9:E10"/>
    <mergeCell ref="F9:G10"/>
    <mergeCell ref="F5:F6"/>
    <mergeCell ref="G5:G6"/>
    <mergeCell ref="F7:F8"/>
    <mergeCell ref="G7:G8"/>
    <mergeCell ref="D9:D10"/>
    <mergeCell ref="A5:A16"/>
    <mergeCell ref="F11:G12"/>
    <mergeCell ref="A30:A41"/>
    <mergeCell ref="A18:A29"/>
    <mergeCell ref="D20:D21"/>
    <mergeCell ref="A42:A55"/>
    <mergeCell ref="B53:B55"/>
    <mergeCell ref="C30:C31"/>
    <mergeCell ref="C32:C33"/>
    <mergeCell ref="C36:G37"/>
    <mergeCell ref="C38:G39"/>
    <mergeCell ref="C34:G35"/>
    <mergeCell ref="D32:D33"/>
    <mergeCell ref="F30:G31"/>
    <mergeCell ref="C22:G23"/>
    <mergeCell ref="C24:G25"/>
    <mergeCell ref="E32:E33"/>
    <mergeCell ref="F67:F69"/>
    <mergeCell ref="G67:G69"/>
    <mergeCell ref="J3:J4"/>
    <mergeCell ref="H5:H6"/>
    <mergeCell ref="H9:H10"/>
    <mergeCell ref="C42:G43"/>
    <mergeCell ref="C49:G51"/>
    <mergeCell ref="F58:G59"/>
    <mergeCell ref="F61:G62"/>
    <mergeCell ref="F56:F57"/>
    <mergeCell ref="G56:G57"/>
    <mergeCell ref="H30:H31"/>
    <mergeCell ref="H15:H16"/>
    <mergeCell ref="F14:G14"/>
    <mergeCell ref="O6:R6"/>
    <mergeCell ref="H60:H61"/>
    <mergeCell ref="H7:H8"/>
    <mergeCell ref="F18:G19"/>
    <mergeCell ref="H18:H19"/>
    <mergeCell ref="C44:G45"/>
    <mergeCell ref="H58:H59"/>
    <mergeCell ref="E11:E12"/>
    <mergeCell ref="C11:C12"/>
    <mergeCell ref="D30:D31"/>
    <mergeCell ref="E13:E14"/>
    <mergeCell ref="C20:C21"/>
    <mergeCell ref="D18:D19"/>
    <mergeCell ref="F15:G15"/>
    <mergeCell ref="F16:G16"/>
  </mergeCells>
  <hyperlinks>
    <hyperlink ref="G1" r:id="rId1" xr:uid="{3F3F51D8-45BE-4339-81E2-5869FD4A5EE5}"/>
  </hyperlinks>
  <pageMargins left="0.45" right="0.2" top="0.25" bottom="0.25" header="0.3" footer="0.3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9E254-44CA-4BB6-B3D5-51288EBFE0C5}">
  <dimension ref="A1:Q111"/>
  <sheetViews>
    <sheetView topLeftCell="A11" workbookViewId="0">
      <selection activeCell="G26" sqref="G26"/>
    </sheetView>
  </sheetViews>
  <sheetFormatPr defaultColWidth="8.88671875" defaultRowHeight="15" customHeight="1"/>
  <cols>
    <col min="1" max="1" width="5.33203125" customWidth="1"/>
    <col min="2" max="2" width="7.109375" style="1" customWidth="1"/>
    <col min="3" max="10" width="20.6640625" customWidth="1"/>
    <col min="12" max="12" width="60.6640625" customWidth="1"/>
    <col min="13" max="13" width="26.33203125" customWidth="1"/>
    <col min="14" max="15" width="25.6640625" customWidth="1"/>
    <col min="16" max="16" width="20.109375" customWidth="1"/>
    <col min="17" max="17" width="36.88671875" customWidth="1"/>
  </cols>
  <sheetData>
    <row r="1" spans="1:17" ht="14.4">
      <c r="A1" s="19" t="s">
        <v>0</v>
      </c>
      <c r="B1" s="20" t="s">
        <v>1</v>
      </c>
      <c r="C1" s="277" t="s">
        <v>2</v>
      </c>
      <c r="D1" s="176"/>
      <c r="E1" s="26" t="s">
        <v>3</v>
      </c>
      <c r="F1" s="44" t="s">
        <v>209</v>
      </c>
      <c r="G1" s="22" t="s">
        <v>117</v>
      </c>
      <c r="H1" s="82" t="s">
        <v>210</v>
      </c>
      <c r="I1" s="68"/>
    </row>
    <row r="2" spans="1:17" ht="14.4">
      <c r="A2" s="21" t="s">
        <v>6</v>
      </c>
      <c r="B2" s="139" t="s">
        <v>211</v>
      </c>
      <c r="C2" s="25" t="s">
        <v>8</v>
      </c>
      <c r="D2" s="177"/>
      <c r="E2" s="27" t="s">
        <v>9</v>
      </c>
      <c r="F2" s="45">
        <f ca="1">TODAY()</f>
        <v>45930</v>
      </c>
      <c r="G2" s="23" t="s">
        <v>10</v>
      </c>
      <c r="H2" s="23"/>
      <c r="I2" s="178"/>
      <c r="J2" s="23"/>
    </row>
    <row r="3" spans="1:17" ht="14.4">
      <c r="A3" s="958" t="s">
        <v>11</v>
      </c>
      <c r="B3" s="959"/>
      <c r="C3" s="960" t="s">
        <v>212</v>
      </c>
      <c r="D3" s="1028"/>
      <c r="E3" s="960" t="s">
        <v>142</v>
      </c>
      <c r="F3" s="961"/>
      <c r="G3" s="962" t="s">
        <v>213</v>
      </c>
      <c r="H3" s="961"/>
      <c r="I3" s="960" t="s">
        <v>214</v>
      </c>
      <c r="J3" s="961"/>
      <c r="L3" s="1023" t="s">
        <v>13</v>
      </c>
      <c r="M3" s="34" t="s">
        <v>14</v>
      </c>
      <c r="N3" s="35" t="s">
        <v>15</v>
      </c>
      <c r="O3" s="35" t="s">
        <v>16</v>
      </c>
      <c r="P3" s="35" t="s">
        <v>16</v>
      </c>
      <c r="Q3" s="59" t="s">
        <v>20</v>
      </c>
    </row>
    <row r="4" spans="1:17" ht="14.4">
      <c r="A4" s="3" t="s">
        <v>21</v>
      </c>
      <c r="B4" s="66" t="s">
        <v>22</v>
      </c>
      <c r="C4" s="358" t="s">
        <v>215</v>
      </c>
      <c r="D4" s="5" t="s">
        <v>216</v>
      </c>
      <c r="E4" s="358" t="s">
        <v>215</v>
      </c>
      <c r="F4" s="5" t="s">
        <v>216</v>
      </c>
      <c r="G4" s="5" t="s">
        <v>215</v>
      </c>
      <c r="H4" s="7" t="s">
        <v>216</v>
      </c>
      <c r="I4" s="263" t="s">
        <v>215</v>
      </c>
      <c r="J4" s="263" t="s">
        <v>216</v>
      </c>
      <c r="L4" s="1023"/>
      <c r="M4" s="36" t="s">
        <v>27</v>
      </c>
      <c r="N4" s="60" t="s">
        <v>27</v>
      </c>
      <c r="O4" s="60" t="s">
        <v>27</v>
      </c>
      <c r="P4" s="60" t="s">
        <v>27</v>
      </c>
      <c r="Q4" s="61" t="s">
        <v>28</v>
      </c>
    </row>
    <row r="5" spans="1:17" ht="14.4">
      <c r="A5" s="708" t="s">
        <v>29</v>
      </c>
      <c r="B5" s="67" t="s">
        <v>30</v>
      </c>
      <c r="C5" s="1040" t="s">
        <v>217</v>
      </c>
      <c r="D5" s="1041"/>
      <c r="E5" s="80"/>
      <c r="F5" s="6"/>
      <c r="G5" s="179"/>
      <c r="H5" s="265"/>
      <c r="I5" s="1046"/>
      <c r="J5" s="1047"/>
      <c r="L5" s="31" t="s">
        <v>218</v>
      </c>
      <c r="M5" s="33" t="s">
        <v>219</v>
      </c>
      <c r="N5" s="33" t="s">
        <v>219</v>
      </c>
      <c r="O5" s="37"/>
      <c r="P5" s="37"/>
      <c r="Q5" s="57" t="s">
        <v>220</v>
      </c>
    </row>
    <row r="6" spans="1:17" ht="14.4">
      <c r="A6" s="708"/>
      <c r="B6" s="4" t="s">
        <v>36</v>
      </c>
      <c r="C6" s="1042"/>
      <c r="D6" s="1043"/>
      <c r="E6" s="10"/>
      <c r="F6" s="6"/>
      <c r="G6" s="179"/>
      <c r="H6" s="265"/>
      <c r="I6" s="1046"/>
      <c r="J6" s="1047"/>
      <c r="L6" s="262" t="s">
        <v>221</v>
      </c>
      <c r="M6" s="343" t="s">
        <v>222</v>
      </c>
      <c r="N6" s="343" t="s">
        <v>222</v>
      </c>
      <c r="O6" s="554" t="s">
        <v>223</v>
      </c>
      <c r="P6" s="344"/>
      <c r="Q6" s="399" t="s">
        <v>224</v>
      </c>
    </row>
    <row r="7" spans="1:17" ht="15" customHeight="1">
      <c r="A7" s="708"/>
      <c r="B7" s="4" t="s">
        <v>40</v>
      </c>
      <c r="C7" s="131"/>
      <c r="D7" s="12"/>
      <c r="E7" s="10"/>
      <c r="F7" s="6"/>
      <c r="G7" s="1035" t="s">
        <v>225</v>
      </c>
      <c r="H7" s="1036"/>
      <c r="I7" s="1024" t="s">
        <v>226</v>
      </c>
      <c r="J7" s="1025"/>
      <c r="L7" s="38" t="s">
        <v>227</v>
      </c>
      <c r="M7" s="33" t="s">
        <v>228</v>
      </c>
      <c r="N7" s="33" t="s">
        <v>229</v>
      </c>
      <c r="O7" s="37"/>
      <c r="P7" s="37"/>
      <c r="Q7" s="57" t="s">
        <v>230</v>
      </c>
    </row>
    <row r="8" spans="1:17" ht="14.4">
      <c r="A8" s="708"/>
      <c r="B8" s="4" t="s">
        <v>46</v>
      </c>
      <c r="C8" s="131"/>
      <c r="D8" s="12"/>
      <c r="E8" s="10"/>
      <c r="F8" s="6"/>
      <c r="G8" s="1037"/>
      <c r="H8" s="1038"/>
      <c r="I8" s="1026"/>
      <c r="J8" s="1027"/>
      <c r="L8" s="269" t="s">
        <v>231</v>
      </c>
      <c r="M8" s="33" t="s">
        <v>232</v>
      </c>
      <c r="N8" s="32" t="s">
        <v>232</v>
      </c>
      <c r="O8" s="37"/>
      <c r="P8" s="37"/>
      <c r="Q8" s="57" t="s">
        <v>233</v>
      </c>
    </row>
    <row r="9" spans="1:17" ht="14.4">
      <c r="A9" s="708"/>
      <c r="B9" s="4" t="s">
        <v>52</v>
      </c>
      <c r="C9" s="131"/>
      <c r="D9" s="12"/>
      <c r="E9" s="179"/>
      <c r="F9" s="12"/>
      <c r="G9" s="179"/>
      <c r="H9" s="265"/>
      <c r="I9" s="170"/>
      <c r="J9" s="170"/>
      <c r="L9" s="269" t="s">
        <v>234</v>
      </c>
      <c r="M9" s="95" t="s">
        <v>235</v>
      </c>
      <c r="N9" t="s">
        <v>235</v>
      </c>
      <c r="O9" s="37" t="s">
        <v>236</v>
      </c>
      <c r="Q9" s="57" t="s">
        <v>237</v>
      </c>
    </row>
    <row r="10" spans="1:17" ht="14.4">
      <c r="A10" s="708"/>
      <c r="B10" s="4" t="s">
        <v>57</v>
      </c>
      <c r="C10" s="1055" t="s">
        <v>238</v>
      </c>
      <c r="D10" s="1055"/>
      <c r="E10" s="1055"/>
      <c r="F10" s="1055"/>
      <c r="G10" s="1055"/>
      <c r="H10" s="1055"/>
      <c r="I10" s="1055"/>
      <c r="J10" s="1055"/>
      <c r="L10" s="345" t="s">
        <v>239</v>
      </c>
      <c r="M10" s="268" t="s">
        <v>240</v>
      </c>
      <c r="N10" s="33" t="s">
        <v>240</v>
      </c>
      <c r="O10" s="276"/>
      <c r="P10" s="37"/>
      <c r="Q10" s="400" t="s">
        <v>241</v>
      </c>
    </row>
    <row r="11" spans="1:17" ht="14.4">
      <c r="A11" s="708"/>
      <c r="B11" s="4" t="s">
        <v>63</v>
      </c>
      <c r="C11" s="1055"/>
      <c r="D11" s="1055"/>
      <c r="E11" s="1055"/>
      <c r="F11" s="1055"/>
      <c r="G11" s="1055"/>
      <c r="H11" s="1055"/>
      <c r="I11" s="1055"/>
      <c r="J11" s="1055"/>
      <c r="L11" s="346" t="s">
        <v>242</v>
      </c>
      <c r="M11" s="630" t="s">
        <v>243</v>
      </c>
      <c r="N11" s="631" t="s">
        <v>243</v>
      </c>
      <c r="O11" s="37"/>
      <c r="P11" s="37"/>
      <c r="Q11" s="57" t="s">
        <v>244</v>
      </c>
    </row>
    <row r="12" spans="1:17" ht="14.4">
      <c r="A12" s="708"/>
      <c r="B12" s="4" t="s">
        <v>69</v>
      </c>
      <c r="C12" s="1056"/>
      <c r="D12" s="1056"/>
      <c r="E12" s="1056"/>
      <c r="F12" s="1056"/>
      <c r="G12" s="1056"/>
      <c r="H12" s="1056"/>
      <c r="I12" s="1056"/>
      <c r="J12" s="1056"/>
      <c r="L12" s="347" t="s">
        <v>245</v>
      </c>
      <c r="M12" s="348" t="s">
        <v>246</v>
      </c>
      <c r="N12" s="349" t="s">
        <v>247</v>
      </c>
      <c r="O12" s="275"/>
      <c r="P12" s="275"/>
      <c r="Q12" s="350" t="s">
        <v>248</v>
      </c>
    </row>
    <row r="13" spans="1:17" ht="14.4">
      <c r="A13" s="708"/>
      <c r="B13" s="4" t="s">
        <v>73</v>
      </c>
      <c r="C13" s="1055" t="s">
        <v>249</v>
      </c>
      <c r="D13" s="1055"/>
      <c r="E13" s="1055"/>
      <c r="F13" s="1055"/>
      <c r="G13" s="1055"/>
      <c r="H13" s="1055"/>
      <c r="I13" s="1055"/>
      <c r="J13" s="1055"/>
      <c r="L13" s="553" t="s">
        <v>250</v>
      </c>
      <c r="M13" s="553" t="s">
        <v>251</v>
      </c>
      <c r="N13" s="553" t="s">
        <v>252</v>
      </c>
      <c r="O13" s="174"/>
      <c r="P13" s="174"/>
      <c r="Q13" s="401" t="s">
        <v>253</v>
      </c>
    </row>
    <row r="14" spans="1:17" ht="15" customHeight="1">
      <c r="A14" s="708"/>
      <c r="B14" s="4" t="s">
        <v>78</v>
      </c>
      <c r="C14" s="1055"/>
      <c r="D14" s="1055"/>
      <c r="E14" s="1055"/>
      <c r="F14" s="1055"/>
      <c r="G14" s="1055"/>
      <c r="H14" s="1055"/>
      <c r="I14" s="1055"/>
      <c r="J14" s="1055"/>
      <c r="L14" s="351" t="s">
        <v>254</v>
      </c>
      <c r="M14" s="592" t="s">
        <v>255</v>
      </c>
      <c r="N14" s="592" t="s">
        <v>255</v>
      </c>
      <c r="O14" s="276"/>
      <c r="P14" s="276"/>
      <c r="Q14" s="57" t="s">
        <v>256</v>
      </c>
    </row>
    <row r="15" spans="1:17" ht="14.4">
      <c r="A15" s="708"/>
      <c r="B15" s="4" t="s">
        <v>80</v>
      </c>
      <c r="C15" s="1055"/>
      <c r="D15" s="1055"/>
      <c r="E15" s="1055"/>
      <c r="F15" s="1055"/>
      <c r="G15" s="1055"/>
      <c r="H15" s="1055"/>
      <c r="I15" s="1055"/>
      <c r="J15" s="1055"/>
      <c r="L15" s="32" t="s">
        <v>257</v>
      </c>
      <c r="M15" s="261" t="s">
        <v>258</v>
      </c>
      <c r="N15" s="261" t="s">
        <v>258</v>
      </c>
      <c r="O15" s="37"/>
      <c r="P15" s="37"/>
      <c r="Q15" s="57" t="s">
        <v>259</v>
      </c>
    </row>
    <row r="16" spans="1:17" ht="15" customHeight="1">
      <c r="A16" s="708"/>
      <c r="B16" s="4" t="s">
        <v>81</v>
      </c>
      <c r="C16" s="1048" t="s">
        <v>260</v>
      </c>
      <c r="D16" s="1049"/>
      <c r="E16" s="1049"/>
      <c r="F16" s="1049"/>
      <c r="G16" s="1050"/>
      <c r="H16" s="1050"/>
      <c r="I16" s="1049"/>
      <c r="J16" s="1051"/>
      <c r="L16" s="32" t="s">
        <v>261</v>
      </c>
      <c r="M16" s="32" t="s">
        <v>262</v>
      </c>
      <c r="N16" s="32" t="s">
        <v>262</v>
      </c>
      <c r="O16" s="16"/>
      <c r="P16" s="16"/>
      <c r="Q16" s="51" t="s">
        <v>263</v>
      </c>
    </row>
    <row r="17" spans="1:17" ht="14.4">
      <c r="A17" s="708"/>
      <c r="B17" s="4" t="s">
        <v>82</v>
      </c>
      <c r="C17" s="1052"/>
      <c r="D17" s="1053"/>
      <c r="E17" s="1053"/>
      <c r="F17" s="1053"/>
      <c r="G17" s="1053"/>
      <c r="H17" s="1053"/>
      <c r="I17" s="1053"/>
      <c r="J17" s="1054"/>
      <c r="L17" s="32" t="s">
        <v>264</v>
      </c>
      <c r="M17" s="32" t="s">
        <v>265</v>
      </c>
      <c r="N17" s="32" t="s">
        <v>265</v>
      </c>
      <c r="O17" s="16"/>
      <c r="P17" s="16"/>
      <c r="Q17" s="57" t="s">
        <v>266</v>
      </c>
    </row>
    <row r="18" spans="1:17" ht="14.4">
      <c r="A18" s="709"/>
      <c r="B18" s="69" t="s">
        <v>83</v>
      </c>
      <c r="C18" s="76"/>
      <c r="D18" s="14"/>
      <c r="E18" s="11"/>
      <c r="F18" s="14"/>
      <c r="G18" s="11"/>
      <c r="H18" s="18"/>
      <c r="I18" s="75"/>
      <c r="J18" s="75"/>
      <c r="L18" s="47" t="s">
        <v>267</v>
      </c>
      <c r="M18" s="47" t="s">
        <v>268</v>
      </c>
      <c r="N18" s="47" t="s">
        <v>268</v>
      </c>
      <c r="O18" s="16"/>
      <c r="P18" s="16"/>
      <c r="Q18" s="57" t="s">
        <v>269</v>
      </c>
    </row>
    <row r="19" spans="1:17" ht="14.4">
      <c r="A19" s="708" t="s">
        <v>84</v>
      </c>
      <c r="B19" s="67" t="s">
        <v>30</v>
      </c>
      <c r="C19" s="963" t="s">
        <v>270</v>
      </c>
      <c r="D19" s="964"/>
      <c r="E19" s="964"/>
      <c r="F19" s="964"/>
      <c r="G19" s="964"/>
      <c r="H19" s="964"/>
      <c r="I19" s="964"/>
      <c r="J19" s="965"/>
      <c r="L19" s="32" t="s">
        <v>271</v>
      </c>
      <c r="M19" s="262" t="s">
        <v>272</v>
      </c>
      <c r="N19" s="262" t="s">
        <v>272</v>
      </c>
      <c r="O19" s="16"/>
      <c r="P19" s="16"/>
      <c r="Q19" s="57" t="s">
        <v>273</v>
      </c>
    </row>
    <row r="20" spans="1:17" ht="14.4">
      <c r="A20" s="708"/>
      <c r="B20" s="4" t="s">
        <v>36</v>
      </c>
      <c r="C20" s="966"/>
      <c r="D20" s="967"/>
      <c r="E20" s="967"/>
      <c r="F20" s="967"/>
      <c r="G20" s="967"/>
      <c r="H20" s="967"/>
      <c r="I20" s="967"/>
      <c r="J20" s="968"/>
      <c r="L20" s="32" t="s">
        <v>274</v>
      </c>
      <c r="M20" s="39"/>
      <c r="N20" s="262" t="s">
        <v>275</v>
      </c>
      <c r="O20" s="260" t="s">
        <v>276</v>
      </c>
      <c r="P20" s="260"/>
      <c r="Q20" s="57" t="s">
        <v>277</v>
      </c>
    </row>
    <row r="21" spans="1:17" ht="14.4">
      <c r="A21" s="708"/>
      <c r="B21" s="4" t="s">
        <v>40</v>
      </c>
      <c r="C21" s="963" t="s">
        <v>278</v>
      </c>
      <c r="D21" s="964"/>
      <c r="E21" s="964"/>
      <c r="F21" s="964"/>
      <c r="G21" s="964"/>
      <c r="H21" s="964"/>
      <c r="I21" s="964"/>
      <c r="J21" s="965"/>
      <c r="L21" s="32" t="s">
        <v>279</v>
      </c>
      <c r="M21" s="39"/>
      <c r="N21" s="33" t="s">
        <v>229</v>
      </c>
      <c r="O21" s="33"/>
      <c r="P21" s="16"/>
      <c r="Q21" s="57" t="s">
        <v>280</v>
      </c>
    </row>
    <row r="22" spans="1:17" ht="14.4">
      <c r="A22" s="708"/>
      <c r="B22" s="4" t="s">
        <v>46</v>
      </c>
      <c r="C22" s="963"/>
      <c r="D22" s="964"/>
      <c r="E22" s="964"/>
      <c r="F22" s="964"/>
      <c r="G22" s="964"/>
      <c r="H22" s="964"/>
      <c r="I22" s="964"/>
      <c r="J22" s="965"/>
      <c r="L22" s="32" t="s">
        <v>281</v>
      </c>
      <c r="M22" s="39"/>
      <c r="N22" s="32" t="s">
        <v>149</v>
      </c>
      <c r="O22" s="32"/>
      <c r="P22" s="16"/>
      <c r="Q22" s="57" t="s">
        <v>282</v>
      </c>
    </row>
    <row r="23" spans="1:17" ht="14.4" customHeight="1">
      <c r="A23" s="708"/>
      <c r="B23" s="4" t="s">
        <v>52</v>
      </c>
      <c r="C23" s="969" t="s">
        <v>283</v>
      </c>
      <c r="D23" s="970"/>
      <c r="E23" s="970"/>
      <c r="F23" s="970"/>
      <c r="G23" s="970"/>
      <c r="H23" s="970"/>
      <c r="I23" s="970"/>
      <c r="J23" s="971"/>
      <c r="L23" s="32" t="s">
        <v>284</v>
      </c>
      <c r="M23" s="39"/>
      <c r="N23" s="32" t="s">
        <v>150</v>
      </c>
      <c r="O23" s="32"/>
      <c r="P23" s="16"/>
      <c r="Q23" s="57" t="s">
        <v>285</v>
      </c>
    </row>
    <row r="24" spans="1:17" ht="14.4">
      <c r="A24" s="708"/>
      <c r="B24" s="4" t="s">
        <v>57</v>
      </c>
      <c r="C24" s="966"/>
      <c r="D24" s="967"/>
      <c r="E24" s="967"/>
      <c r="F24" s="967"/>
      <c r="G24" s="967"/>
      <c r="H24" s="967"/>
      <c r="I24" s="967"/>
      <c r="J24" s="968"/>
      <c r="L24" s="32" t="s">
        <v>286</v>
      </c>
      <c r="M24" s="16"/>
      <c r="N24" s="16"/>
      <c r="O24" s="16"/>
      <c r="P24" s="16"/>
      <c r="Q24" s="16"/>
    </row>
    <row r="25" spans="1:17" ht="14.4">
      <c r="A25" s="708"/>
      <c r="B25" s="4" t="s">
        <v>63</v>
      </c>
      <c r="C25" s="78"/>
      <c r="D25" s="6"/>
      <c r="E25" s="10"/>
      <c r="F25" s="6"/>
      <c r="G25" s="15"/>
      <c r="H25" s="17"/>
      <c r="I25" s="77"/>
      <c r="J25" s="77"/>
      <c r="L25" s="266" t="s">
        <v>287</v>
      </c>
      <c r="M25" s="267" t="s">
        <v>288</v>
      </c>
      <c r="N25" s="267"/>
      <c r="O25" s="267"/>
      <c r="P25" s="267"/>
      <c r="Q25" s="267" t="s">
        <v>289</v>
      </c>
    </row>
    <row r="26" spans="1:17" ht="14.4">
      <c r="A26" s="708"/>
      <c r="B26" s="4" t="s">
        <v>69</v>
      </c>
      <c r="C26" s="78"/>
      <c r="D26" s="6"/>
      <c r="E26" s="10"/>
      <c r="F26" s="6"/>
      <c r="G26" s="15"/>
      <c r="H26" s="17"/>
      <c r="I26" s="77"/>
      <c r="J26" s="77"/>
    </row>
    <row r="27" spans="1:17" ht="14.4">
      <c r="A27" s="708"/>
      <c r="B27" s="4" t="s">
        <v>73</v>
      </c>
      <c r="C27" s="1063" t="s">
        <v>290</v>
      </c>
      <c r="D27" s="1064"/>
      <c r="E27" s="10"/>
      <c r="F27" s="12"/>
      <c r="G27" s="1039" t="s">
        <v>291</v>
      </c>
      <c r="H27" s="17"/>
      <c r="I27" s="77"/>
      <c r="J27" s="77"/>
    </row>
    <row r="28" spans="1:17" ht="14.4">
      <c r="A28" s="708"/>
      <c r="B28" s="4" t="s">
        <v>78</v>
      </c>
      <c r="C28" s="1065"/>
      <c r="D28" s="1066"/>
      <c r="E28" s="10"/>
      <c r="F28" s="13"/>
      <c r="G28" s="943"/>
      <c r="H28" s="17"/>
      <c r="I28" s="77"/>
      <c r="J28" s="77"/>
    </row>
    <row r="29" spans="1:17" ht="14.4">
      <c r="A29" s="708"/>
      <c r="B29" s="4" t="s">
        <v>80</v>
      </c>
      <c r="C29" s="78"/>
      <c r="D29" s="13"/>
      <c r="E29" s="10"/>
      <c r="F29" s="13"/>
      <c r="G29" s="15"/>
      <c r="H29" s="1044" t="s">
        <v>291</v>
      </c>
      <c r="I29" s="77"/>
      <c r="J29" s="77"/>
    </row>
    <row r="30" spans="1:17" ht="14.4">
      <c r="A30" s="708"/>
      <c r="B30" s="4" t="s">
        <v>81</v>
      </c>
      <c r="C30" s="78"/>
      <c r="D30" s="13"/>
      <c r="E30" s="10"/>
      <c r="F30" s="13"/>
      <c r="G30" s="15"/>
      <c r="H30" s="1045"/>
      <c r="I30" s="77"/>
      <c r="J30" s="77"/>
    </row>
    <row r="31" spans="1:17" ht="14.4">
      <c r="A31" s="708"/>
      <c r="B31" s="4" t="s">
        <v>82</v>
      </c>
      <c r="C31" s="78"/>
      <c r="D31" s="13"/>
      <c r="E31" s="10"/>
      <c r="F31" s="13"/>
      <c r="G31" s="15"/>
      <c r="H31" s="17"/>
      <c r="I31" s="77"/>
      <c r="J31" s="77"/>
    </row>
    <row r="32" spans="1:17" ht="14.4">
      <c r="A32" s="709"/>
      <c r="B32" s="69" t="s">
        <v>83</v>
      </c>
      <c r="C32" s="76"/>
      <c r="D32" s="14"/>
      <c r="E32" s="11"/>
      <c r="F32" s="14"/>
      <c r="G32" s="11"/>
      <c r="H32" s="18"/>
      <c r="I32" s="75"/>
      <c r="J32" s="75"/>
      <c r="L32" t="s">
        <v>292</v>
      </c>
    </row>
    <row r="33" spans="1:12" ht="15" customHeight="1">
      <c r="A33" s="708" t="s">
        <v>92</v>
      </c>
      <c r="B33" s="67" t="s">
        <v>30</v>
      </c>
      <c r="C33" s="1029" t="s">
        <v>293</v>
      </c>
      <c r="D33" s="1030"/>
      <c r="E33" s="972" t="s">
        <v>294</v>
      </c>
      <c r="F33" s="973"/>
      <c r="G33" s="976" t="s">
        <v>295</v>
      </c>
      <c r="H33" s="977"/>
      <c r="I33" s="1057" t="s">
        <v>296</v>
      </c>
      <c r="J33" s="1058"/>
      <c r="L33" s="73" t="s">
        <v>297</v>
      </c>
    </row>
    <row r="34" spans="1:12" ht="15" customHeight="1">
      <c r="A34" s="708"/>
      <c r="B34" s="4" t="s">
        <v>36</v>
      </c>
      <c r="C34" s="1031"/>
      <c r="D34" s="1032"/>
      <c r="E34" s="784"/>
      <c r="F34" s="785"/>
      <c r="G34" s="978"/>
      <c r="H34" s="979"/>
      <c r="I34" s="1059"/>
      <c r="J34" s="1060"/>
      <c r="L34" s="74" t="s">
        <v>298</v>
      </c>
    </row>
    <row r="35" spans="1:12" ht="14.4">
      <c r="A35" s="708"/>
      <c r="B35" s="4" t="s">
        <v>40</v>
      </c>
      <c r="C35" s="1033"/>
      <c r="D35" s="1034"/>
      <c r="E35" s="974" t="s">
        <v>299</v>
      </c>
      <c r="F35" s="782"/>
      <c r="G35" s="980" t="s">
        <v>294</v>
      </c>
      <c r="H35" s="981"/>
      <c r="I35" s="1061"/>
      <c r="J35" s="1062"/>
      <c r="L35" t="s">
        <v>167</v>
      </c>
    </row>
    <row r="36" spans="1:12" ht="15" customHeight="1">
      <c r="A36" s="708"/>
      <c r="B36" s="4" t="s">
        <v>46</v>
      </c>
      <c r="C36" s="983" t="s">
        <v>300</v>
      </c>
      <c r="D36" s="984"/>
      <c r="E36" s="975"/>
      <c r="F36" s="785"/>
      <c r="G36" s="978"/>
      <c r="H36" s="979"/>
      <c r="I36" s="1009" t="s">
        <v>301</v>
      </c>
      <c r="J36" s="1010"/>
    </row>
    <row r="37" spans="1:12" ht="14.4" customHeight="1">
      <c r="A37" s="708"/>
      <c r="B37" s="4" t="s">
        <v>52</v>
      </c>
      <c r="C37" s="985"/>
      <c r="D37" s="986"/>
      <c r="E37" s="974" t="s">
        <v>302</v>
      </c>
      <c r="F37" s="782"/>
      <c r="G37" s="982" t="s">
        <v>299</v>
      </c>
      <c r="H37" s="981"/>
      <c r="I37" s="1011"/>
      <c r="J37" s="1012"/>
    </row>
    <row r="38" spans="1:12" ht="14.4">
      <c r="A38" s="708"/>
      <c r="B38" s="4" t="s">
        <v>57</v>
      </c>
      <c r="C38" s="938" t="s">
        <v>303</v>
      </c>
      <c r="D38" s="940" t="s">
        <v>304</v>
      </c>
      <c r="E38" s="975"/>
      <c r="F38" s="785"/>
      <c r="G38" s="978"/>
      <c r="H38" s="979"/>
      <c r="I38" s="402"/>
      <c r="J38" s="403"/>
    </row>
    <row r="39" spans="1:12" ht="15" customHeight="1">
      <c r="A39" s="708"/>
      <c r="B39" s="4" t="s">
        <v>63</v>
      </c>
      <c r="C39" s="939"/>
      <c r="D39" s="941"/>
      <c r="E39" s="552"/>
      <c r="F39" s="404"/>
      <c r="G39" s="405"/>
      <c r="H39" s="406"/>
      <c r="I39" s="402"/>
      <c r="J39" s="403"/>
    </row>
    <row r="40" spans="1:12" ht="15" customHeight="1">
      <c r="A40" s="708"/>
      <c r="B40" s="4" t="s">
        <v>69</v>
      </c>
      <c r="C40" s="78"/>
      <c r="D40" s="78"/>
      <c r="E40" s="552"/>
      <c r="F40" s="404"/>
      <c r="G40" s="405"/>
      <c r="H40" s="406"/>
      <c r="I40" s="402"/>
      <c r="J40" s="403"/>
    </row>
    <row r="41" spans="1:12" ht="14.4" customHeight="1">
      <c r="A41" s="708"/>
      <c r="B41" s="4" t="s">
        <v>73</v>
      </c>
      <c r="C41" s="78"/>
      <c r="D41" s="78"/>
      <c r="E41" s="806" t="s">
        <v>305</v>
      </c>
      <c r="F41" s="717"/>
      <c r="G41" s="717"/>
      <c r="H41" s="717"/>
      <c r="I41" s="717"/>
      <c r="J41" s="714"/>
    </row>
    <row r="42" spans="1:12" ht="15" customHeight="1">
      <c r="A42" s="708"/>
      <c r="B42" s="4" t="s">
        <v>78</v>
      </c>
      <c r="C42" s="78"/>
      <c r="D42" s="78"/>
      <c r="E42" s="935"/>
      <c r="F42" s="936"/>
      <c r="G42" s="936"/>
      <c r="H42" s="936"/>
      <c r="I42" s="936"/>
      <c r="J42" s="937"/>
    </row>
    <row r="43" spans="1:12" ht="14.4">
      <c r="A43" s="708"/>
      <c r="B43" s="4" t="s">
        <v>80</v>
      </c>
      <c r="C43" s="78"/>
      <c r="D43" s="78"/>
      <c r="E43" s="181"/>
      <c r="F43" s="180"/>
      <c r="G43" s="182"/>
      <c r="H43" s="183"/>
      <c r="I43" s="184"/>
      <c r="J43" s="184"/>
    </row>
    <row r="44" spans="1:12" ht="14.4">
      <c r="A44" s="708"/>
      <c r="B44" s="4" t="s">
        <v>81</v>
      </c>
      <c r="C44" s="78"/>
      <c r="D44" s="78"/>
      <c r="E44" s="181"/>
      <c r="F44" s="180"/>
      <c r="G44" s="182"/>
      <c r="H44" s="183"/>
      <c r="I44" s="184"/>
      <c r="J44" s="184"/>
    </row>
    <row r="45" spans="1:12" ht="14.4">
      <c r="A45" s="708"/>
      <c r="B45" s="4" t="s">
        <v>82</v>
      </c>
      <c r="C45" s="78"/>
      <c r="D45" s="13"/>
      <c r="E45" s="181"/>
      <c r="F45" s="180"/>
      <c r="G45" s="182"/>
      <c r="H45" s="183"/>
      <c r="I45" s="184"/>
      <c r="J45" s="184"/>
    </row>
    <row r="46" spans="1:12" ht="14.4">
      <c r="A46" s="709"/>
      <c r="B46" s="69" t="s">
        <v>83</v>
      </c>
      <c r="C46" s="76"/>
      <c r="D46" s="14"/>
      <c r="E46" s="11"/>
      <c r="F46" s="14"/>
      <c r="G46" s="11"/>
      <c r="H46" s="18"/>
      <c r="I46" s="75"/>
      <c r="J46" s="75"/>
    </row>
    <row r="47" spans="1:12" ht="28.8">
      <c r="A47" s="708" t="s">
        <v>101</v>
      </c>
      <c r="B47" s="67" t="s">
        <v>30</v>
      </c>
      <c r="C47" s="1067" t="s">
        <v>294</v>
      </c>
      <c r="D47" s="1068"/>
      <c r="E47" s="947" t="s">
        <v>306</v>
      </c>
      <c r="F47" s="933" t="s">
        <v>306</v>
      </c>
      <c r="G47" s="590" t="s">
        <v>307</v>
      </c>
      <c r="H47" s="589" t="s">
        <v>308</v>
      </c>
      <c r="I47" s="1021" t="s">
        <v>302</v>
      </c>
      <c r="J47" s="1022"/>
    </row>
    <row r="48" spans="1:12" ht="14.4">
      <c r="A48" s="708"/>
      <c r="B48" s="4" t="s">
        <v>36</v>
      </c>
      <c r="C48" s="975"/>
      <c r="D48" s="1069"/>
      <c r="E48" s="948"/>
      <c r="F48" s="934"/>
      <c r="G48" s="996" t="s">
        <v>309</v>
      </c>
      <c r="H48" s="996"/>
      <c r="I48" s="1001"/>
      <c r="J48" s="1002"/>
    </row>
    <row r="49" spans="1:10" ht="14.4">
      <c r="A49" s="708"/>
      <c r="B49" s="4" t="s">
        <v>40</v>
      </c>
      <c r="C49" s="1070" t="s">
        <v>299</v>
      </c>
      <c r="D49" s="1071"/>
      <c r="E49" s="1003" t="s">
        <v>310</v>
      </c>
      <c r="F49" s="1004"/>
      <c r="G49" s="997"/>
      <c r="H49" s="997"/>
      <c r="I49" s="1019" t="s">
        <v>294</v>
      </c>
      <c r="J49" s="1000"/>
    </row>
    <row r="50" spans="1:10" ht="14.4">
      <c r="A50" s="708"/>
      <c r="B50" s="4" t="s">
        <v>46</v>
      </c>
      <c r="C50" s="975"/>
      <c r="D50" s="1069"/>
      <c r="E50" s="1005"/>
      <c r="F50" s="1006"/>
      <c r="G50" s="998"/>
      <c r="H50" s="998"/>
      <c r="I50" s="1020"/>
      <c r="J50" s="1002"/>
    </row>
    <row r="51" spans="1:10" ht="14.4">
      <c r="A51" s="708"/>
      <c r="B51" s="4" t="s">
        <v>52</v>
      </c>
      <c r="C51" s="1072" t="s">
        <v>302</v>
      </c>
      <c r="D51" s="1071"/>
      <c r="E51" s="1005"/>
      <c r="F51" s="1006"/>
      <c r="G51" s="974" t="s">
        <v>311</v>
      </c>
      <c r="H51" s="782"/>
      <c r="I51" s="1013" t="s">
        <v>299</v>
      </c>
      <c r="J51" s="1014"/>
    </row>
    <row r="52" spans="1:10" ht="14.4">
      <c r="A52" s="708"/>
      <c r="B52" s="4" t="s">
        <v>57</v>
      </c>
      <c r="C52" s="975"/>
      <c r="D52" s="1069"/>
      <c r="E52" s="335" t="s">
        <v>67</v>
      </c>
      <c r="F52" s="336" t="s">
        <v>67</v>
      </c>
      <c r="G52" s="975"/>
      <c r="H52" s="785"/>
      <c r="I52" s="1001"/>
      <c r="J52" s="1002"/>
    </row>
    <row r="53" spans="1:10" ht="15" customHeight="1">
      <c r="A53" s="708"/>
      <c r="B53" s="4" t="s">
        <v>63</v>
      </c>
      <c r="C53" s="1073" t="s">
        <v>312</v>
      </c>
      <c r="D53" s="1074"/>
      <c r="E53" s="819" t="s">
        <v>313</v>
      </c>
      <c r="F53" s="821"/>
      <c r="G53" s="999" t="s">
        <v>314</v>
      </c>
      <c r="H53" s="1000"/>
      <c r="I53" s="185"/>
      <c r="J53" s="77"/>
    </row>
    <row r="54" spans="1:10" ht="14.4">
      <c r="A54" s="708"/>
      <c r="B54" s="4" t="s">
        <v>69</v>
      </c>
      <c r="C54" s="1075"/>
      <c r="D54" s="1076"/>
      <c r="E54" s="783"/>
      <c r="F54" s="785"/>
      <c r="G54" s="1001"/>
      <c r="H54" s="1002"/>
      <c r="I54" s="185"/>
      <c r="J54" s="77"/>
    </row>
    <row r="55" spans="1:10" ht="14.4" customHeight="1">
      <c r="A55" s="708"/>
      <c r="B55" s="4" t="s">
        <v>73</v>
      </c>
      <c r="C55" s="408"/>
      <c r="D55" s="407"/>
      <c r="E55" s="992" t="s">
        <v>315</v>
      </c>
      <c r="F55" s="993"/>
      <c r="G55" s="179"/>
      <c r="H55" s="265"/>
      <c r="I55" s="999" t="s">
        <v>314</v>
      </c>
      <c r="J55" s="1000"/>
    </row>
    <row r="56" spans="1:10" ht="14.4" customHeight="1">
      <c r="A56" s="708"/>
      <c r="B56" s="4" t="s">
        <v>78</v>
      </c>
      <c r="C56" s="408"/>
      <c r="D56" s="409"/>
      <c r="E56" s="994"/>
      <c r="F56" s="995"/>
      <c r="G56" s="264"/>
      <c r="H56" s="265"/>
      <c r="I56" s="1001"/>
      <c r="J56" s="1002"/>
    </row>
    <row r="57" spans="1:10" ht="14.4" customHeight="1">
      <c r="A57" s="708"/>
      <c r="B57" s="4" t="s">
        <v>80</v>
      </c>
      <c r="C57" s="408"/>
      <c r="D57" s="409"/>
      <c r="E57" s="10"/>
      <c r="F57" s="13"/>
      <c r="G57" s="15"/>
      <c r="H57" s="17"/>
      <c r="I57" s="77"/>
      <c r="J57" s="77"/>
    </row>
    <row r="58" spans="1:10" ht="14.4" customHeight="1">
      <c r="A58" s="708"/>
      <c r="B58" s="4" t="s">
        <v>81</v>
      </c>
      <c r="C58" s="408"/>
      <c r="D58" s="409"/>
      <c r="E58" s="10"/>
      <c r="F58" s="13"/>
      <c r="G58" s="15"/>
      <c r="H58" s="17"/>
      <c r="I58" s="77"/>
      <c r="J58" s="77"/>
    </row>
    <row r="59" spans="1:10" ht="14.4">
      <c r="A59" s="708"/>
      <c r="B59" s="4" t="s">
        <v>82</v>
      </c>
      <c r="C59" s="78"/>
      <c r="D59" s="13"/>
      <c r="E59" s="10"/>
      <c r="F59" s="13"/>
      <c r="G59" s="15"/>
      <c r="H59" s="17"/>
      <c r="I59" s="77"/>
      <c r="J59" s="77"/>
    </row>
    <row r="60" spans="1:10" ht="14.4">
      <c r="A60" s="709"/>
      <c r="B60" s="69" t="s">
        <v>83</v>
      </c>
      <c r="C60" s="76"/>
      <c r="D60" s="14"/>
      <c r="E60" s="11"/>
      <c r="F60" s="14"/>
      <c r="G60" s="11"/>
      <c r="H60" s="18"/>
      <c r="I60" s="75"/>
      <c r="J60" s="75"/>
    </row>
    <row r="61" spans="1:10" ht="14.4">
      <c r="A61" s="708" t="s">
        <v>107</v>
      </c>
      <c r="B61" s="67" t="s">
        <v>30</v>
      </c>
      <c r="C61" s="942" t="s">
        <v>316</v>
      </c>
      <c r="D61" s="944" t="s">
        <v>317</v>
      </c>
      <c r="E61" s="946" t="s">
        <v>318</v>
      </c>
      <c r="F61" s="13"/>
      <c r="G61" s="10"/>
      <c r="H61" s="186"/>
      <c r="I61" s="947" t="s">
        <v>319</v>
      </c>
      <c r="J61" s="987"/>
    </row>
    <row r="62" spans="1:10" ht="14.4">
      <c r="A62" s="708"/>
      <c r="B62" s="4" t="s">
        <v>36</v>
      </c>
      <c r="C62" s="943"/>
      <c r="D62" s="945" t="s">
        <v>320</v>
      </c>
      <c r="E62" s="943"/>
      <c r="F62" s="12"/>
      <c r="G62" s="10"/>
      <c r="H62" s="187"/>
      <c r="I62" s="988"/>
      <c r="J62" s="989"/>
    </row>
    <row r="63" spans="1:10" ht="15" customHeight="1">
      <c r="A63" s="708"/>
      <c r="B63" s="4" t="s">
        <v>40</v>
      </c>
      <c r="C63" s="950" t="s">
        <v>317</v>
      </c>
      <c r="D63" s="944" t="s">
        <v>321</v>
      </c>
      <c r="E63" s="1007" t="s">
        <v>322</v>
      </c>
      <c r="F63" s="1008"/>
      <c r="G63" s="1015" t="s">
        <v>323</v>
      </c>
      <c r="H63" s="1017" t="s">
        <v>324</v>
      </c>
      <c r="I63" s="988"/>
      <c r="J63" s="989"/>
    </row>
    <row r="64" spans="1:10" ht="14.4">
      <c r="A64" s="708"/>
      <c r="B64" s="4" t="s">
        <v>46</v>
      </c>
      <c r="C64" s="951" t="s">
        <v>320</v>
      </c>
      <c r="D64" s="945"/>
      <c r="E64" s="1008"/>
      <c r="F64" s="1008"/>
      <c r="G64" s="1016"/>
      <c r="H64" s="1018"/>
      <c r="I64" s="990"/>
      <c r="J64" s="991"/>
    </row>
    <row r="65" spans="1:12" ht="14.4">
      <c r="A65" s="708"/>
      <c r="B65" s="4" t="s">
        <v>52</v>
      </c>
      <c r="C65" s="78"/>
      <c r="D65" s="6"/>
      <c r="E65" s="10"/>
      <c r="F65" s="946" t="s">
        <v>318</v>
      </c>
      <c r="G65" s="10"/>
      <c r="H65" s="17"/>
      <c r="I65" s="952" t="s">
        <v>325</v>
      </c>
      <c r="J65" s="953"/>
    </row>
    <row r="66" spans="1:12" ht="14.4">
      <c r="A66" s="708"/>
      <c r="B66" s="4" t="s">
        <v>57</v>
      </c>
      <c r="C66" s="78"/>
      <c r="D66" s="6"/>
      <c r="E66" s="10"/>
      <c r="F66" s="943"/>
      <c r="G66" s="10"/>
      <c r="H66" s="17"/>
      <c r="I66" s="954"/>
      <c r="J66" s="955"/>
    </row>
    <row r="67" spans="1:12" ht="14.4">
      <c r="A67" s="708"/>
      <c r="B67" s="4" t="s">
        <v>63</v>
      </c>
      <c r="C67" s="78"/>
      <c r="D67" s="6"/>
      <c r="E67" s="10"/>
      <c r="F67" s="12"/>
      <c r="G67" s="10"/>
      <c r="H67" s="17"/>
      <c r="I67" s="77"/>
      <c r="J67" s="77"/>
    </row>
    <row r="68" spans="1:12" ht="14.4">
      <c r="A68" s="708"/>
      <c r="B68" s="4" t="s">
        <v>69</v>
      </c>
      <c r="C68" s="78"/>
      <c r="D68" s="6"/>
      <c r="E68" s="10"/>
      <c r="F68" s="13"/>
      <c r="G68" s="10"/>
      <c r="H68" s="17"/>
      <c r="I68" s="77"/>
      <c r="J68" s="77"/>
    </row>
    <row r="69" spans="1:12" ht="14.4">
      <c r="A69" s="708"/>
      <c r="B69" s="4" t="s">
        <v>73</v>
      </c>
      <c r="C69" s="78"/>
      <c r="D69" s="12"/>
      <c r="E69" s="10"/>
      <c r="F69" s="13"/>
      <c r="G69" s="10"/>
      <c r="H69" s="17"/>
      <c r="I69" s="77"/>
      <c r="J69" s="77"/>
    </row>
    <row r="70" spans="1:12" ht="14.4">
      <c r="A70" s="708"/>
      <c r="B70" s="4" t="s">
        <v>78</v>
      </c>
      <c r="C70" s="78"/>
      <c r="D70" s="13"/>
      <c r="E70" s="10"/>
      <c r="F70" s="13"/>
      <c r="G70" s="15"/>
      <c r="H70" s="17"/>
      <c r="I70" s="77"/>
      <c r="J70" s="77"/>
    </row>
    <row r="71" spans="1:12" ht="14.4">
      <c r="A71" s="708"/>
      <c r="B71" s="4" t="s">
        <v>80</v>
      </c>
      <c r="C71" s="78"/>
      <c r="D71" s="13"/>
      <c r="E71" s="10"/>
      <c r="F71" s="13"/>
      <c r="G71" s="15"/>
      <c r="H71" s="17"/>
      <c r="I71" s="77"/>
      <c r="J71" s="77"/>
    </row>
    <row r="72" spans="1:12" ht="14.4">
      <c r="A72" s="708"/>
      <c r="B72" s="4" t="s">
        <v>81</v>
      </c>
      <c r="C72" s="78"/>
      <c r="D72" s="13"/>
      <c r="E72" s="10"/>
      <c r="F72" s="13"/>
      <c r="G72" s="15"/>
      <c r="H72" s="17"/>
      <c r="I72" s="77"/>
      <c r="J72" s="77"/>
    </row>
    <row r="73" spans="1:12" ht="14.4">
      <c r="A73" s="708"/>
      <c r="B73" s="4" t="s">
        <v>82</v>
      </c>
      <c r="C73" s="78"/>
      <c r="D73" s="13"/>
      <c r="E73" s="10"/>
      <c r="F73" s="13"/>
      <c r="G73" s="15"/>
      <c r="H73" s="17"/>
      <c r="I73" s="77"/>
      <c r="J73" s="77"/>
    </row>
    <row r="74" spans="1:12" ht="14.4">
      <c r="A74" s="709"/>
      <c r="B74" s="69" t="s">
        <v>83</v>
      </c>
      <c r="C74" s="76"/>
      <c r="D74" s="14"/>
      <c r="E74" s="11"/>
      <c r="F74" s="14"/>
      <c r="G74" s="11"/>
      <c r="H74" s="18"/>
      <c r="I74" s="75"/>
      <c r="J74" s="75"/>
    </row>
    <row r="76" spans="1:12" ht="248.25" customHeight="1">
      <c r="A76" s="956" t="s">
        <v>190</v>
      </c>
      <c r="B76" s="956"/>
      <c r="C76" s="957" t="s">
        <v>326</v>
      </c>
      <c r="D76" s="957"/>
      <c r="E76" s="957"/>
      <c r="F76" s="957"/>
      <c r="G76" s="957"/>
      <c r="H76" s="957"/>
      <c r="I76" s="957"/>
      <c r="J76" s="957"/>
      <c r="K76" s="226"/>
      <c r="L76" s="226"/>
    </row>
    <row r="77" spans="1:12" ht="14.4" customHeight="1">
      <c r="C77" s="949"/>
      <c r="D77" s="949"/>
      <c r="E77" s="949"/>
      <c r="F77" s="949"/>
      <c r="G77" s="949"/>
      <c r="H77" s="949"/>
      <c r="I77" s="949"/>
      <c r="J77" s="949"/>
      <c r="K77" s="226"/>
      <c r="L77" s="226"/>
    </row>
    <row r="78" spans="1:12" ht="14.4" customHeight="1">
      <c r="C78" s="949"/>
      <c r="D78" s="949"/>
      <c r="E78" s="949"/>
      <c r="F78" s="949"/>
      <c r="G78" s="949"/>
      <c r="H78" s="949"/>
      <c r="I78" s="949"/>
      <c r="J78" s="949"/>
      <c r="K78" s="226"/>
      <c r="L78" s="226"/>
    </row>
    <row r="79" spans="1:12" ht="14.4" customHeight="1">
      <c r="C79" s="949"/>
      <c r="D79" s="949"/>
      <c r="E79" s="949"/>
      <c r="F79" s="949"/>
      <c r="G79" s="949"/>
      <c r="H79" s="949"/>
      <c r="I79" s="949"/>
      <c r="J79" s="949"/>
      <c r="K79" s="226"/>
      <c r="L79" s="226"/>
    </row>
    <row r="80" spans="1:12" ht="14.4" customHeight="1">
      <c r="C80" s="949"/>
      <c r="D80" s="949"/>
      <c r="E80" s="949"/>
      <c r="F80" s="949"/>
      <c r="G80" s="949"/>
      <c r="H80" s="949"/>
      <c r="I80" s="949"/>
      <c r="J80" s="949"/>
      <c r="K80" s="226"/>
      <c r="L80" s="226"/>
    </row>
    <row r="81" spans="3:12" ht="14.4" customHeight="1">
      <c r="C81" s="949"/>
      <c r="D81" s="949"/>
      <c r="E81" s="949"/>
      <c r="F81" s="949"/>
      <c r="G81" s="949"/>
      <c r="H81" s="949"/>
      <c r="I81" s="949"/>
      <c r="J81" s="949"/>
      <c r="K81" s="226"/>
      <c r="L81" s="226"/>
    </row>
    <row r="82" spans="3:12" ht="14.4" customHeight="1">
      <c r="C82" s="949"/>
      <c r="D82" s="949"/>
      <c r="E82" s="949"/>
      <c r="F82" s="949"/>
      <c r="G82" s="949"/>
      <c r="H82" s="949"/>
      <c r="I82" s="949"/>
      <c r="J82" s="949"/>
      <c r="K82" s="226"/>
      <c r="L82" s="226"/>
    </row>
    <row r="83" spans="3:12" ht="14.4" customHeight="1">
      <c r="C83" s="949"/>
      <c r="D83" s="949"/>
      <c r="E83" s="949"/>
      <c r="F83" s="949"/>
      <c r="G83" s="949"/>
      <c r="H83" s="949"/>
      <c r="I83" s="949"/>
      <c r="J83" s="949"/>
      <c r="K83" s="226"/>
      <c r="L83" s="226"/>
    </row>
    <row r="84" spans="3:12" ht="14.4" customHeight="1">
      <c r="C84" s="949"/>
      <c r="D84" s="949"/>
      <c r="E84" s="949"/>
      <c r="F84" s="949"/>
      <c r="G84" s="949"/>
      <c r="H84" s="949"/>
      <c r="I84" s="949"/>
      <c r="J84" s="949"/>
      <c r="K84" s="226"/>
      <c r="L84" s="226"/>
    </row>
    <row r="85" spans="3:12" ht="14.4" customHeight="1">
      <c r="C85" s="949"/>
      <c r="D85" s="949"/>
      <c r="E85" s="949"/>
      <c r="F85" s="949"/>
      <c r="G85" s="949"/>
      <c r="H85" s="949"/>
      <c r="I85" s="949"/>
      <c r="J85" s="949"/>
      <c r="K85" s="226"/>
      <c r="L85" s="226"/>
    </row>
    <row r="86" spans="3:12" ht="14.4" customHeight="1">
      <c r="C86" s="949"/>
      <c r="D86" s="949"/>
      <c r="E86" s="949"/>
      <c r="F86" s="949"/>
      <c r="G86" s="949"/>
      <c r="H86" s="949"/>
      <c r="I86" s="949"/>
      <c r="J86" s="949"/>
      <c r="K86" s="226"/>
      <c r="L86" s="226"/>
    </row>
    <row r="87" spans="3:12" ht="14.4" customHeight="1">
      <c r="C87" s="949"/>
      <c r="D87" s="949"/>
      <c r="E87" s="949"/>
      <c r="F87" s="949"/>
      <c r="G87" s="949"/>
      <c r="H87" s="949"/>
      <c r="I87" s="949"/>
      <c r="J87" s="949"/>
      <c r="K87" s="226"/>
      <c r="L87" s="226"/>
    </row>
    <row r="88" spans="3:12" ht="14.4" customHeight="1">
      <c r="C88" s="949"/>
      <c r="D88" s="949"/>
      <c r="E88" s="949"/>
      <c r="F88" s="949"/>
      <c r="G88" s="949"/>
      <c r="H88" s="949"/>
      <c r="I88" s="949"/>
      <c r="J88" s="949"/>
      <c r="K88" s="226"/>
      <c r="L88" s="226"/>
    </row>
    <row r="89" spans="3:12" ht="14.4" customHeight="1">
      <c r="C89" s="949"/>
      <c r="D89" s="949"/>
      <c r="E89" s="949"/>
      <c r="F89" s="949"/>
      <c r="G89" s="949"/>
      <c r="H89" s="949"/>
      <c r="I89" s="949"/>
      <c r="J89" s="949"/>
      <c r="K89" s="226"/>
      <c r="L89" s="226"/>
    </row>
    <row r="90" spans="3:12" ht="14.4" customHeight="1">
      <c r="C90" s="949"/>
      <c r="D90" s="949"/>
      <c r="E90" s="949"/>
      <c r="F90" s="949"/>
      <c r="G90" s="949"/>
      <c r="H90" s="949"/>
      <c r="I90" s="949"/>
      <c r="J90" s="949"/>
      <c r="K90" s="226"/>
      <c r="L90" s="226"/>
    </row>
    <row r="91" spans="3:12" ht="14.4" customHeight="1">
      <c r="C91" s="949"/>
      <c r="D91" s="949"/>
      <c r="E91" s="949"/>
      <c r="F91" s="949"/>
      <c r="G91" s="949"/>
      <c r="H91" s="949"/>
      <c r="I91" s="949"/>
      <c r="J91" s="949"/>
      <c r="K91" s="226"/>
      <c r="L91" s="226"/>
    </row>
    <row r="92" spans="3:12" ht="14.4" customHeight="1">
      <c r="C92" s="949"/>
      <c r="D92" s="949"/>
      <c r="E92" s="949"/>
      <c r="F92" s="949"/>
      <c r="G92" s="949"/>
      <c r="H92" s="949"/>
      <c r="I92" s="949"/>
      <c r="J92" s="949"/>
      <c r="K92" s="226"/>
      <c r="L92" s="226"/>
    </row>
    <row r="93" spans="3:12" ht="14.4" customHeight="1">
      <c r="C93" s="949"/>
      <c r="D93" s="949"/>
      <c r="E93" s="949"/>
      <c r="F93" s="949"/>
      <c r="G93" s="949"/>
      <c r="H93" s="949"/>
      <c r="I93" s="949"/>
      <c r="J93" s="949"/>
      <c r="K93" s="226"/>
      <c r="L93" s="226"/>
    </row>
    <row r="94" spans="3:12" ht="14.4" customHeight="1">
      <c r="C94" s="226"/>
      <c r="D94" s="226"/>
      <c r="E94" s="226"/>
      <c r="F94" s="226"/>
      <c r="G94" s="226"/>
      <c r="H94" s="226"/>
      <c r="I94" s="226"/>
      <c r="J94" s="226"/>
      <c r="K94" s="226"/>
      <c r="L94" s="226"/>
    </row>
    <row r="95" spans="3:12" ht="14.4" customHeight="1">
      <c r="C95" s="226"/>
      <c r="D95" s="226"/>
      <c r="E95" s="226"/>
      <c r="F95" s="226"/>
      <c r="G95" s="226"/>
      <c r="H95" s="226"/>
      <c r="I95" s="226"/>
      <c r="J95" s="226"/>
      <c r="K95" s="226"/>
      <c r="L95" s="226"/>
    </row>
    <row r="96" spans="3:12" ht="14.4" customHeight="1">
      <c r="C96" s="226"/>
      <c r="D96" s="226"/>
      <c r="E96" s="226"/>
      <c r="F96" s="226"/>
      <c r="G96" s="226"/>
      <c r="H96" s="226"/>
      <c r="I96" s="226"/>
      <c r="J96" s="226"/>
      <c r="K96" s="226"/>
      <c r="L96" s="226"/>
    </row>
    <row r="98" ht="14.4" customHeight="1"/>
    <row r="99" ht="14.4" customHeight="1"/>
    <row r="100" ht="14.4" customHeight="1"/>
    <row r="101" ht="14.4" customHeight="1"/>
    <row r="102" ht="14.4" customHeight="1"/>
    <row r="103" ht="14.4" customHeight="1"/>
    <row r="104" ht="14.4" customHeight="1"/>
    <row r="105" ht="14.4" customHeight="1"/>
    <row r="106" ht="14.4" customHeight="1"/>
    <row r="107" ht="14.4" customHeight="1"/>
    <row r="108" ht="14.4" customHeight="1"/>
    <row r="109" ht="14.4" customHeight="1"/>
    <row r="110" ht="14.4" customHeight="1"/>
    <row r="111" ht="14.4" customHeight="1"/>
  </sheetData>
  <mergeCells count="83">
    <mergeCell ref="A47:A60"/>
    <mergeCell ref="C47:D48"/>
    <mergeCell ref="C49:D50"/>
    <mergeCell ref="C51:D52"/>
    <mergeCell ref="C53:D54"/>
    <mergeCell ref="L3:L4"/>
    <mergeCell ref="I7:J8"/>
    <mergeCell ref="C3:D3"/>
    <mergeCell ref="I3:J3"/>
    <mergeCell ref="C33:D35"/>
    <mergeCell ref="G7:H8"/>
    <mergeCell ref="G27:G28"/>
    <mergeCell ref="C5:D6"/>
    <mergeCell ref="H29:H30"/>
    <mergeCell ref="I5:J6"/>
    <mergeCell ref="C16:J17"/>
    <mergeCell ref="C10:J12"/>
    <mergeCell ref="I33:J35"/>
    <mergeCell ref="C13:J15"/>
    <mergeCell ref="C27:D28"/>
    <mergeCell ref="C36:D37"/>
    <mergeCell ref="I61:J64"/>
    <mergeCell ref="E53:F54"/>
    <mergeCell ref="E55:F56"/>
    <mergeCell ref="G48:H50"/>
    <mergeCell ref="G51:H52"/>
    <mergeCell ref="G53:H54"/>
    <mergeCell ref="E49:F51"/>
    <mergeCell ref="E63:F64"/>
    <mergeCell ref="I36:J37"/>
    <mergeCell ref="I51:J52"/>
    <mergeCell ref="I55:J56"/>
    <mergeCell ref="G63:G64"/>
    <mergeCell ref="H63:H64"/>
    <mergeCell ref="I49:J50"/>
    <mergeCell ref="I47:J48"/>
    <mergeCell ref="A61:A74"/>
    <mergeCell ref="A3:B3"/>
    <mergeCell ref="E3:F3"/>
    <mergeCell ref="G3:H3"/>
    <mergeCell ref="C19:J20"/>
    <mergeCell ref="C21:J22"/>
    <mergeCell ref="C23:J24"/>
    <mergeCell ref="E33:F34"/>
    <mergeCell ref="E35:F36"/>
    <mergeCell ref="E37:F38"/>
    <mergeCell ref="G33:H34"/>
    <mergeCell ref="G35:H36"/>
    <mergeCell ref="G37:H38"/>
    <mergeCell ref="A5:A18"/>
    <mergeCell ref="A19:A32"/>
    <mergeCell ref="A33:A46"/>
    <mergeCell ref="C92:J92"/>
    <mergeCell ref="C93:J93"/>
    <mergeCell ref="A76:B76"/>
    <mergeCell ref="C86:J86"/>
    <mergeCell ref="C87:J87"/>
    <mergeCell ref="C88:J88"/>
    <mergeCell ref="C89:J89"/>
    <mergeCell ref="C90:J90"/>
    <mergeCell ref="C81:J81"/>
    <mergeCell ref="C82:J82"/>
    <mergeCell ref="C83:J83"/>
    <mergeCell ref="C84:J84"/>
    <mergeCell ref="C85:J85"/>
    <mergeCell ref="C76:J76"/>
    <mergeCell ref="C77:J77"/>
    <mergeCell ref="C78:J78"/>
    <mergeCell ref="C91:J91"/>
    <mergeCell ref="C79:J79"/>
    <mergeCell ref="C80:J80"/>
    <mergeCell ref="D63:D64"/>
    <mergeCell ref="C63:C64"/>
    <mergeCell ref="F65:F66"/>
    <mergeCell ref="I65:J66"/>
    <mergeCell ref="F47:F48"/>
    <mergeCell ref="E41:J42"/>
    <mergeCell ref="C38:C39"/>
    <mergeCell ref="D38:D39"/>
    <mergeCell ref="C61:C62"/>
    <mergeCell ref="D61:D62"/>
    <mergeCell ref="E61:E62"/>
    <mergeCell ref="E47:E48"/>
  </mergeCells>
  <hyperlinks>
    <hyperlink ref="H1" r:id="rId1" xr:uid="{5A1F20F7-021C-4A0E-BF04-4B2DA6D096E7}"/>
  </hyperlinks>
  <pageMargins left="0.45" right="0.2" top="0.25" bottom="0.25" header="0.3" footer="0.3"/>
  <pageSetup paperSize="9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C6E9-089B-4735-B960-E06451446D68}">
  <dimension ref="A1:M81"/>
  <sheetViews>
    <sheetView topLeftCell="D1" workbookViewId="0">
      <selection activeCell="M33" sqref="M33"/>
    </sheetView>
  </sheetViews>
  <sheetFormatPr defaultColWidth="8.88671875" defaultRowHeight="14.4"/>
  <cols>
    <col min="1" max="1" width="5.33203125" customWidth="1"/>
    <col min="2" max="2" width="7.109375" style="1" customWidth="1"/>
    <col min="3" max="3" width="21.44140625" style="1" customWidth="1"/>
    <col min="4" max="4" width="21.44140625" customWidth="1"/>
    <col min="5" max="5" width="27.109375" customWidth="1"/>
    <col min="6" max="7" width="24.109375" customWidth="1"/>
    <col min="8" max="8" width="25.88671875" customWidth="1"/>
    <col min="10" max="10" width="54.6640625" customWidth="1"/>
    <col min="11" max="12" width="27.6640625" customWidth="1"/>
    <col min="13" max="13" width="37.109375" customWidth="1"/>
  </cols>
  <sheetData>
    <row r="1" spans="1:13">
      <c r="A1" s="19" t="s">
        <v>0</v>
      </c>
      <c r="B1" s="237" t="s">
        <v>1</v>
      </c>
      <c r="C1" s="277" t="s">
        <v>2</v>
      </c>
      <c r="D1" s="24"/>
      <c r="E1" s="26" t="s">
        <v>3</v>
      </c>
      <c r="F1" s="87" t="s">
        <v>327</v>
      </c>
      <c r="G1" s="22" t="s">
        <v>117</v>
      </c>
      <c r="H1" s="48" t="s">
        <v>328</v>
      </c>
    </row>
    <row r="2" spans="1:13">
      <c r="A2" s="235" t="s">
        <v>6</v>
      </c>
      <c r="B2" s="236" t="s">
        <v>329</v>
      </c>
      <c r="C2" s="25" t="s">
        <v>8</v>
      </c>
      <c r="D2" s="12"/>
      <c r="E2" s="27" t="s">
        <v>9</v>
      </c>
      <c r="F2" s="45">
        <f ca="1">TODAY()</f>
        <v>45930</v>
      </c>
      <c r="G2" s="23"/>
      <c r="H2" s="71"/>
    </row>
    <row r="3" spans="1:13">
      <c r="A3" s="1117" t="s">
        <v>11</v>
      </c>
      <c r="B3" s="1118"/>
      <c r="C3" s="960" t="s">
        <v>212</v>
      </c>
      <c r="D3" s="1028"/>
      <c r="E3" s="164" t="s">
        <v>142</v>
      </c>
      <c r="F3" s="960" t="s">
        <v>213</v>
      </c>
      <c r="G3" s="1028"/>
      <c r="H3" s="315" t="s">
        <v>214</v>
      </c>
      <c r="J3" s="1023" t="s">
        <v>13</v>
      </c>
      <c r="K3" s="34" t="s">
        <v>14</v>
      </c>
      <c r="L3" s="35" t="s">
        <v>15</v>
      </c>
      <c r="M3" s="49" t="s">
        <v>20</v>
      </c>
    </row>
    <row r="4" spans="1:13">
      <c r="A4" s="83" t="s">
        <v>21</v>
      </c>
      <c r="B4" s="84" t="s">
        <v>22</v>
      </c>
      <c r="C4" s="392" t="s">
        <v>330</v>
      </c>
      <c r="D4" s="393" t="s">
        <v>331</v>
      </c>
      <c r="E4" s="5"/>
      <c r="F4" s="392" t="s">
        <v>330</v>
      </c>
      <c r="G4" s="393" t="s">
        <v>331</v>
      </c>
      <c r="H4" s="314"/>
      <c r="J4" s="1023"/>
      <c r="K4" s="36" t="s">
        <v>27</v>
      </c>
      <c r="L4" s="60" t="s">
        <v>27</v>
      </c>
      <c r="M4" s="50" t="s">
        <v>28</v>
      </c>
    </row>
    <row r="5" spans="1:13" ht="15" customHeight="1">
      <c r="A5" s="708" t="s">
        <v>29</v>
      </c>
      <c r="B5" s="67" t="s">
        <v>30</v>
      </c>
      <c r="C5" s="1119" t="s">
        <v>332</v>
      </c>
      <c r="D5" s="1120"/>
      <c r="E5" s="1099" t="s">
        <v>333</v>
      </c>
      <c r="F5" s="1101" t="s">
        <v>334</v>
      </c>
      <c r="G5" s="1102"/>
      <c r="H5" s="394"/>
      <c r="J5" s="51" t="s">
        <v>335</v>
      </c>
      <c r="K5" s="52" t="s">
        <v>336</v>
      </c>
      <c r="L5" s="52" t="s">
        <v>337</v>
      </c>
      <c r="M5" s="53" t="s">
        <v>338</v>
      </c>
    </row>
    <row r="6" spans="1:13" ht="15" customHeight="1">
      <c r="A6" s="708"/>
      <c r="B6" s="4" t="s">
        <v>36</v>
      </c>
      <c r="C6" s="1121"/>
      <c r="D6" s="1122"/>
      <c r="E6" s="1100"/>
      <c r="F6" s="1103"/>
      <c r="G6" s="1104"/>
      <c r="H6" s="395"/>
      <c r="J6" s="51" t="s">
        <v>339</v>
      </c>
      <c r="K6" s="52" t="s">
        <v>340</v>
      </c>
      <c r="L6" s="52" t="s">
        <v>337</v>
      </c>
      <c r="M6" s="53" t="s">
        <v>341</v>
      </c>
    </row>
    <row r="7" spans="1:13" ht="15" customHeight="1">
      <c r="A7" s="708"/>
      <c r="B7" s="4" t="s">
        <v>40</v>
      </c>
      <c r="C7" s="1114" t="s">
        <v>342</v>
      </c>
      <c r="D7" s="1104"/>
      <c r="E7" s="1100"/>
      <c r="F7" s="1103"/>
      <c r="G7" s="1104"/>
      <c r="H7" s="1105" t="s">
        <v>343</v>
      </c>
      <c r="J7" s="51" t="s">
        <v>344</v>
      </c>
      <c r="K7" s="52" t="s">
        <v>345</v>
      </c>
      <c r="L7" s="52" t="s">
        <v>345</v>
      </c>
      <c r="M7" s="53" t="s">
        <v>346</v>
      </c>
    </row>
    <row r="8" spans="1:13" ht="15" customHeight="1">
      <c r="A8" s="708"/>
      <c r="B8" s="4" t="s">
        <v>46</v>
      </c>
      <c r="C8" s="1114"/>
      <c r="D8" s="1104"/>
      <c r="E8" s="1110" t="s">
        <v>347</v>
      </c>
      <c r="F8" s="1170" t="s">
        <v>348</v>
      </c>
      <c r="G8" s="391"/>
      <c r="H8" s="1106"/>
      <c r="J8" s="51" t="s">
        <v>349</v>
      </c>
      <c r="K8" s="412" t="s">
        <v>350</v>
      </c>
      <c r="L8" s="412" t="s">
        <v>351</v>
      </c>
      <c r="M8" s="53" t="s">
        <v>352</v>
      </c>
    </row>
    <row r="9" spans="1:13">
      <c r="A9" s="708"/>
      <c r="B9" s="4" t="s">
        <v>52</v>
      </c>
      <c r="C9" s="1114"/>
      <c r="D9" s="1104"/>
      <c r="E9" s="1111"/>
      <c r="F9" s="1171"/>
      <c r="G9" s="391"/>
      <c r="H9" s="1107"/>
      <c r="J9" s="51" t="s">
        <v>353</v>
      </c>
      <c r="K9" s="359" t="s">
        <v>354</v>
      </c>
      <c r="L9" s="359" t="s">
        <v>276</v>
      </c>
      <c r="M9" s="316"/>
    </row>
    <row r="10" spans="1:13">
      <c r="A10" s="708"/>
      <c r="B10" s="4" t="s">
        <v>57</v>
      </c>
      <c r="C10" s="355"/>
      <c r="D10" s="413"/>
      <c r="E10" s="196"/>
      <c r="F10" s="390"/>
      <c r="G10" s="391"/>
      <c r="H10" s="1109" t="s">
        <v>355</v>
      </c>
      <c r="J10" s="51" t="s">
        <v>356</v>
      </c>
      <c r="K10" s="359" t="s">
        <v>276</v>
      </c>
      <c r="L10" s="458" t="s">
        <v>276</v>
      </c>
      <c r="M10" s="53"/>
    </row>
    <row r="11" spans="1:13">
      <c r="A11" s="708"/>
      <c r="B11" s="4" t="s">
        <v>63</v>
      </c>
      <c r="C11" s="415"/>
      <c r="D11" s="416"/>
      <c r="E11" s="196"/>
      <c r="F11" s="390"/>
      <c r="G11" s="1125" t="s">
        <v>348</v>
      </c>
      <c r="H11" s="1107"/>
      <c r="J11" s="51" t="s">
        <v>357</v>
      </c>
      <c r="K11" s="359" t="s">
        <v>358</v>
      </c>
      <c r="L11" s="359" t="s">
        <v>359</v>
      </c>
      <c r="M11" s="53"/>
    </row>
    <row r="12" spans="1:13" ht="14.4" customHeight="1">
      <c r="A12" s="708"/>
      <c r="B12" s="4" t="s">
        <v>69</v>
      </c>
      <c r="C12" s="415"/>
      <c r="D12" s="416"/>
      <c r="E12" s="196"/>
      <c r="F12" s="390"/>
      <c r="G12" s="1126"/>
      <c r="H12" s="1108" t="s">
        <v>360</v>
      </c>
      <c r="J12" s="585" t="s">
        <v>361</v>
      </c>
      <c r="K12" s="54" t="s">
        <v>362</v>
      </c>
      <c r="L12" s="51" t="s">
        <v>362</v>
      </c>
      <c r="M12" s="53" t="s">
        <v>363</v>
      </c>
    </row>
    <row r="13" spans="1:13" ht="15" customHeight="1">
      <c r="A13" s="708"/>
      <c r="B13" s="4" t="s">
        <v>73</v>
      </c>
      <c r="C13" s="1114" t="s">
        <v>364</v>
      </c>
      <c r="D13" s="1115"/>
      <c r="E13" s="196"/>
      <c r="F13" s="199"/>
      <c r="G13" s="1112" t="s">
        <v>365</v>
      </c>
      <c r="H13" s="1078"/>
      <c r="J13" s="51" t="s">
        <v>366</v>
      </c>
      <c r="K13" s="55" t="s">
        <v>340</v>
      </c>
      <c r="L13" s="55" t="s">
        <v>340</v>
      </c>
      <c r="M13" s="53" t="s">
        <v>367</v>
      </c>
    </row>
    <row r="14" spans="1:13" ht="15" customHeight="1">
      <c r="A14" s="708"/>
      <c r="B14" s="4" t="s">
        <v>78</v>
      </c>
      <c r="C14" s="1116"/>
      <c r="D14" s="1115"/>
      <c r="E14" s="196"/>
      <c r="F14" s="199"/>
      <c r="G14" s="1113"/>
      <c r="H14" s="337"/>
      <c r="J14" s="585" t="s">
        <v>368</v>
      </c>
      <c r="K14" s="52" t="s">
        <v>369</v>
      </c>
      <c r="L14" s="52" t="s">
        <v>369</v>
      </c>
      <c r="M14" s="632" t="s">
        <v>370</v>
      </c>
    </row>
    <row r="15" spans="1:13" ht="15" customHeight="1">
      <c r="A15" s="708"/>
      <c r="B15" s="4" t="s">
        <v>80</v>
      </c>
      <c r="C15" s="1116"/>
      <c r="D15" s="1115"/>
      <c r="E15" s="196"/>
      <c r="F15" s="196"/>
      <c r="G15" s="197"/>
      <c r="H15" s="338"/>
      <c r="J15" s="396" t="s">
        <v>371</v>
      </c>
      <c r="K15" s="458" t="s">
        <v>150</v>
      </c>
      <c r="L15" s="458" t="s">
        <v>372</v>
      </c>
      <c r="M15" s="53"/>
    </row>
    <row r="16" spans="1:13">
      <c r="A16" s="708"/>
      <c r="B16" s="4" t="s">
        <v>81</v>
      </c>
      <c r="C16" s="414"/>
      <c r="D16" s="417"/>
      <c r="E16" s="196"/>
      <c r="F16" s="196"/>
      <c r="G16" s="197"/>
      <c r="H16" s="337"/>
      <c r="J16" s="585" t="s">
        <v>373</v>
      </c>
      <c r="K16" s="591" t="s">
        <v>369</v>
      </c>
      <c r="L16" s="591" t="s">
        <v>369</v>
      </c>
      <c r="M16" s="632" t="s">
        <v>374</v>
      </c>
    </row>
    <row r="17" spans="1:13">
      <c r="A17" s="708"/>
      <c r="B17" s="4" t="s">
        <v>82</v>
      </c>
      <c r="C17" s="414"/>
      <c r="D17" s="418"/>
      <c r="E17" s="196"/>
      <c r="F17" s="196"/>
      <c r="G17" s="197"/>
      <c r="H17" s="338"/>
      <c r="J17" s="51" t="s">
        <v>375</v>
      </c>
      <c r="K17" s="52" t="s">
        <v>376</v>
      </c>
      <c r="L17" s="359" t="s">
        <v>377</v>
      </c>
      <c r="M17" s="53" t="s">
        <v>378</v>
      </c>
    </row>
    <row r="18" spans="1:13">
      <c r="A18" s="709"/>
      <c r="B18" s="69" t="s">
        <v>83</v>
      </c>
      <c r="C18" s="86"/>
      <c r="D18" s="9"/>
      <c r="E18" s="11"/>
      <c r="F18" s="11"/>
      <c r="G18" s="18"/>
      <c r="H18" s="75"/>
      <c r="J18" s="51" t="s">
        <v>379</v>
      </c>
      <c r="K18" s="52" t="s">
        <v>380</v>
      </c>
      <c r="L18" s="52" t="s">
        <v>380</v>
      </c>
      <c r="M18" s="53" t="s">
        <v>381</v>
      </c>
    </row>
    <row r="19" spans="1:13" ht="15" customHeight="1">
      <c r="A19" s="708" t="s">
        <v>84</v>
      </c>
      <c r="B19" s="67" t="s">
        <v>30</v>
      </c>
      <c r="C19" s="1215"/>
      <c r="D19" s="1216"/>
      <c r="E19" s="1218" t="s">
        <v>382</v>
      </c>
      <c r="F19" s="1095" t="s">
        <v>383</v>
      </c>
      <c r="G19" s="1097"/>
      <c r="H19" s="1077" t="s">
        <v>384</v>
      </c>
      <c r="J19" s="51" t="s">
        <v>385</v>
      </c>
      <c r="K19" s="56" t="s">
        <v>149</v>
      </c>
      <c r="L19" s="56" t="s">
        <v>149</v>
      </c>
      <c r="M19" s="53" t="s">
        <v>386</v>
      </c>
    </row>
    <row r="20" spans="1:13">
      <c r="A20" s="708"/>
      <c r="B20" s="4" t="s">
        <v>36</v>
      </c>
      <c r="C20" s="1121"/>
      <c r="D20" s="1217"/>
      <c r="E20" s="1219"/>
      <c r="F20" s="1096"/>
      <c r="G20" s="1098"/>
      <c r="H20" s="1078"/>
      <c r="J20" s="633"/>
      <c r="K20" s="359"/>
      <c r="L20" s="359"/>
      <c r="M20" s="316"/>
    </row>
    <row r="21" spans="1:13" ht="15" customHeight="1">
      <c r="A21" s="708"/>
      <c r="B21" s="4" t="s">
        <v>40</v>
      </c>
      <c r="C21" s="1215" t="s">
        <v>387</v>
      </c>
      <c r="D21" s="1216"/>
      <c r="E21" s="1143" t="s">
        <v>388</v>
      </c>
      <c r="F21" s="1079" t="s">
        <v>389</v>
      </c>
      <c r="G21" s="1153" t="s">
        <v>390</v>
      </c>
      <c r="H21" s="1150" t="s">
        <v>391</v>
      </c>
      <c r="J21" s="51" t="s">
        <v>392</v>
      </c>
      <c r="K21" s="52" t="s">
        <v>393</v>
      </c>
      <c r="L21" s="52" t="s">
        <v>393</v>
      </c>
      <c r="M21" s="53" t="s">
        <v>394</v>
      </c>
    </row>
    <row r="22" spans="1:13">
      <c r="A22" s="708"/>
      <c r="B22" s="4" t="s">
        <v>46</v>
      </c>
      <c r="C22" s="1121"/>
      <c r="D22" s="1217"/>
      <c r="E22" s="1220"/>
      <c r="F22" s="1080"/>
      <c r="G22" s="1154"/>
      <c r="H22" s="1151"/>
      <c r="J22" s="51" t="s">
        <v>395</v>
      </c>
      <c r="K22" s="52" t="s">
        <v>396</v>
      </c>
      <c r="L22" s="52" t="s">
        <v>396</v>
      </c>
      <c r="M22" s="53" t="s">
        <v>397</v>
      </c>
    </row>
    <row r="23" spans="1:13" ht="15" customHeight="1">
      <c r="A23" s="708"/>
      <c r="B23" s="4" t="s">
        <v>52</v>
      </c>
      <c r="C23" s="1155" t="s">
        <v>398</v>
      </c>
      <c r="D23" s="1156"/>
      <c r="E23" s="397"/>
      <c r="F23" s="1155" t="s">
        <v>399</v>
      </c>
      <c r="G23" s="1167"/>
      <c r="H23" s="1151"/>
      <c r="J23" s="57" t="s">
        <v>400</v>
      </c>
      <c r="K23" s="53" t="s">
        <v>401</v>
      </c>
      <c r="L23" s="53" t="s">
        <v>401</v>
      </c>
      <c r="M23" s="53" t="s">
        <v>402</v>
      </c>
    </row>
    <row r="24" spans="1:13">
      <c r="A24" s="708"/>
      <c r="B24" s="4" t="s">
        <v>57</v>
      </c>
      <c r="C24" s="1157"/>
      <c r="D24" s="1158"/>
      <c r="E24" s="398"/>
      <c r="F24" s="1168"/>
      <c r="G24" s="1169"/>
      <c r="H24" s="1152"/>
      <c r="J24" s="587" t="s">
        <v>373</v>
      </c>
      <c r="K24" s="53" t="s">
        <v>403</v>
      </c>
      <c r="L24" s="53" t="s">
        <v>403</v>
      </c>
      <c r="M24" s="632" t="s">
        <v>404</v>
      </c>
    </row>
    <row r="25" spans="1:13" ht="14.4" customHeight="1">
      <c r="A25" s="708"/>
      <c r="B25" s="4" t="s">
        <v>63</v>
      </c>
      <c r="C25" s="202"/>
      <c r="D25" s="203"/>
      <c r="E25" s="1187" t="s">
        <v>405</v>
      </c>
      <c r="F25" s="204"/>
      <c r="G25" s="200"/>
      <c r="H25" s="201"/>
      <c r="J25" s="57" t="s">
        <v>406</v>
      </c>
      <c r="K25" s="53" t="s">
        <v>407</v>
      </c>
      <c r="L25" s="53" t="s">
        <v>408</v>
      </c>
      <c r="M25" s="53" t="s">
        <v>409</v>
      </c>
    </row>
    <row r="26" spans="1:13" ht="14.4" customHeight="1">
      <c r="A26" s="708"/>
      <c r="B26" s="4" t="s">
        <v>69</v>
      </c>
      <c r="C26" s="202"/>
      <c r="D26" s="203"/>
      <c r="E26" s="1188"/>
      <c r="F26" s="204"/>
      <c r="G26" s="200"/>
      <c r="H26" s="201"/>
      <c r="J26" s="350" t="s">
        <v>410</v>
      </c>
      <c r="K26" s="706" t="s">
        <v>411</v>
      </c>
      <c r="L26" s="706" t="s">
        <v>412</v>
      </c>
      <c r="M26" s="706" t="s">
        <v>413</v>
      </c>
    </row>
    <row r="27" spans="1:13" ht="15" customHeight="1">
      <c r="A27" s="708"/>
      <c r="B27" s="4" t="s">
        <v>73</v>
      </c>
      <c r="C27" s="1144" t="s">
        <v>414</v>
      </c>
      <c r="D27" s="1145"/>
      <c r="E27" s="1145"/>
      <c r="F27" s="1145"/>
      <c r="G27" s="1145"/>
      <c r="H27" s="1146"/>
      <c r="J27" s="174" t="s">
        <v>415</v>
      </c>
      <c r="K27" s="420" t="s">
        <v>369</v>
      </c>
      <c r="L27" s="420" t="s">
        <v>369</v>
      </c>
      <c r="M27" s="174"/>
    </row>
    <row r="28" spans="1:13" ht="14.4" customHeight="1">
      <c r="A28" s="708"/>
      <c r="B28" s="4" t="s">
        <v>78</v>
      </c>
      <c r="C28" s="1147"/>
      <c r="D28" s="1148"/>
      <c r="E28" s="1148"/>
      <c r="F28" s="1148"/>
      <c r="G28" s="1148"/>
      <c r="H28" s="1149"/>
      <c r="K28" s="54"/>
    </row>
    <row r="29" spans="1:13" ht="15" customHeight="1">
      <c r="A29" s="708"/>
      <c r="B29" s="4" t="s">
        <v>80</v>
      </c>
      <c r="C29" s="368"/>
      <c r="D29" s="369"/>
      <c r="E29" s="353"/>
      <c r="F29" s="182"/>
      <c r="G29" s="352"/>
      <c r="H29" s="1085" t="s">
        <v>416</v>
      </c>
      <c r="J29" t="s">
        <v>292</v>
      </c>
    </row>
    <row r="30" spans="1:13">
      <c r="A30" s="708"/>
      <c r="B30" s="4" t="s">
        <v>81</v>
      </c>
      <c r="C30" s="202"/>
      <c r="D30" s="203"/>
      <c r="E30" s="204"/>
      <c r="F30" s="15"/>
      <c r="G30" s="200"/>
      <c r="H30" s="1086"/>
      <c r="J30" s="73" t="s">
        <v>297</v>
      </c>
    </row>
    <row r="31" spans="1:13">
      <c r="A31" s="708"/>
      <c r="B31" s="4" t="s">
        <v>82</v>
      </c>
      <c r="C31" s="202"/>
      <c r="D31" s="203"/>
      <c r="E31" s="204"/>
      <c r="F31" s="15"/>
      <c r="G31" s="200"/>
      <c r="H31" s="201"/>
      <c r="J31" s="74" t="s">
        <v>298</v>
      </c>
    </row>
    <row r="32" spans="1:13">
      <c r="A32" s="709"/>
      <c r="B32" s="69" t="s">
        <v>83</v>
      </c>
      <c r="C32" s="205"/>
      <c r="D32" s="206"/>
      <c r="E32" s="21"/>
      <c r="F32" s="21"/>
      <c r="G32" s="207"/>
      <c r="H32" s="208"/>
      <c r="J32" t="s">
        <v>167</v>
      </c>
    </row>
    <row r="33" spans="1:8" ht="15" customHeight="1">
      <c r="A33" s="708" t="s">
        <v>92</v>
      </c>
      <c r="B33" s="223" t="s">
        <v>30</v>
      </c>
      <c r="C33" s="1159" t="s">
        <v>417</v>
      </c>
      <c r="D33" s="1160"/>
      <c r="E33" s="1135" t="s">
        <v>418</v>
      </c>
      <c r="F33" s="1087" t="s">
        <v>419</v>
      </c>
      <c r="G33" s="1088"/>
      <c r="H33" s="209"/>
    </row>
    <row r="34" spans="1:8">
      <c r="A34" s="708"/>
      <c r="B34" s="4" t="s">
        <v>36</v>
      </c>
      <c r="C34" s="1161"/>
      <c r="D34" s="1162"/>
      <c r="E34" s="1136"/>
      <c r="F34" s="1089"/>
      <c r="G34" s="1090"/>
      <c r="H34" s="198"/>
    </row>
    <row r="35" spans="1:8" ht="14.4" customHeight="1">
      <c r="A35" s="708"/>
      <c r="B35" s="4" t="s">
        <v>40</v>
      </c>
      <c r="C35" s="1163" t="s">
        <v>420</v>
      </c>
      <c r="D35" s="1164"/>
      <c r="E35" s="1143" t="s">
        <v>421</v>
      </c>
      <c r="F35" s="1091" t="s">
        <v>422</v>
      </c>
      <c r="G35" s="1092"/>
      <c r="H35" s="1081" t="s">
        <v>423</v>
      </c>
    </row>
    <row r="36" spans="1:8">
      <c r="A36" s="708"/>
      <c r="B36" s="4" t="s">
        <v>46</v>
      </c>
      <c r="C36" s="1165"/>
      <c r="D36" s="1166"/>
      <c r="E36" s="1136"/>
      <c r="F36" s="1093"/>
      <c r="G36" s="1094"/>
      <c r="H36" s="1082"/>
    </row>
    <row r="37" spans="1:8" ht="14.4" customHeight="1">
      <c r="A37" s="708"/>
      <c r="B37" s="4" t="s">
        <v>52</v>
      </c>
      <c r="C37" s="1137" t="s">
        <v>424</v>
      </c>
      <c r="D37" s="1138"/>
      <c r="E37" s="1138"/>
      <c r="F37" s="1138"/>
      <c r="G37" s="1138"/>
      <c r="H37" s="1139"/>
    </row>
    <row r="38" spans="1:8" ht="14.4" customHeight="1">
      <c r="A38" s="708"/>
      <c r="B38" s="4" t="s">
        <v>57</v>
      </c>
      <c r="C38" s="1140"/>
      <c r="D38" s="1141"/>
      <c r="E38" s="1141"/>
      <c r="F38" s="1141"/>
      <c r="G38" s="1141"/>
      <c r="H38" s="1142"/>
    </row>
    <row r="39" spans="1:8" ht="15" customHeight="1">
      <c r="A39" s="708"/>
      <c r="B39" s="4" t="s">
        <v>63</v>
      </c>
      <c r="C39" s="194"/>
      <c r="D39" s="195"/>
      <c r="E39" s="196"/>
      <c r="F39" s="196"/>
      <c r="G39" s="197"/>
      <c r="H39" s="1083" t="s">
        <v>425</v>
      </c>
    </row>
    <row r="40" spans="1:8">
      <c r="A40" s="708"/>
      <c r="B40" s="4" t="s">
        <v>69</v>
      </c>
      <c r="C40" s="194"/>
      <c r="D40" s="195"/>
      <c r="E40" s="196"/>
      <c r="F40" s="196"/>
      <c r="G40" s="197"/>
      <c r="H40" s="1084"/>
    </row>
    <row r="41" spans="1:8" ht="14.4" customHeight="1">
      <c r="A41" s="708"/>
      <c r="B41" s="4" t="s">
        <v>73</v>
      </c>
      <c r="C41" s="1155" t="s">
        <v>426</v>
      </c>
      <c r="D41" s="1189"/>
      <c r="E41" s="1133"/>
      <c r="F41" s="1123" t="s">
        <v>427</v>
      </c>
      <c r="G41" s="1125"/>
      <c r="H41" s="198"/>
    </row>
    <row r="42" spans="1:8" ht="14.4" customHeight="1">
      <c r="A42" s="708"/>
      <c r="B42" s="4" t="s">
        <v>78</v>
      </c>
      <c r="C42" s="1190"/>
      <c r="D42" s="1191"/>
      <c r="E42" s="1134"/>
      <c r="F42" s="1124"/>
      <c r="G42" s="1126"/>
      <c r="H42" s="339"/>
    </row>
    <row r="43" spans="1:8" ht="14.4" customHeight="1">
      <c r="A43" s="708"/>
      <c r="B43" s="4" t="s">
        <v>80</v>
      </c>
      <c r="C43" s="194"/>
      <c r="D43" s="195"/>
      <c r="E43" s="196"/>
      <c r="F43" s="1170"/>
      <c r="G43" s="1174" t="s">
        <v>428</v>
      </c>
      <c r="H43" s="339"/>
    </row>
    <row r="44" spans="1:8">
      <c r="A44" s="708"/>
      <c r="B44" s="4" t="s">
        <v>81</v>
      </c>
      <c r="C44" s="371"/>
      <c r="D44" s="372"/>
      <c r="E44" s="196"/>
      <c r="F44" s="1171"/>
      <c r="G44" s="1175"/>
      <c r="H44" s="339"/>
    </row>
    <row r="45" spans="1:8">
      <c r="A45" s="708"/>
      <c r="B45" s="4" t="s">
        <v>82</v>
      </c>
      <c r="C45" s="373"/>
      <c r="D45" s="374"/>
      <c r="E45" s="216"/>
      <c r="F45" s="199"/>
      <c r="G45" s="197"/>
      <c r="H45" s="339"/>
    </row>
    <row r="46" spans="1:8">
      <c r="A46" s="709"/>
      <c r="B46" s="69" t="s">
        <v>83</v>
      </c>
      <c r="C46" s="375"/>
      <c r="D46" s="376"/>
      <c r="E46" s="370"/>
      <c r="F46" s="212"/>
      <c r="G46" s="213"/>
      <c r="H46" s="214"/>
    </row>
    <row r="47" spans="1:8" ht="15" customHeight="1">
      <c r="A47" s="708" t="s">
        <v>101</v>
      </c>
      <c r="B47" s="67" t="s">
        <v>30</v>
      </c>
      <c r="C47" s="1178" t="s">
        <v>429</v>
      </c>
      <c r="D47" s="1179"/>
      <c r="E47" s="1176" t="s">
        <v>430</v>
      </c>
      <c r="F47" s="1192" t="s">
        <v>431</v>
      </c>
      <c r="G47" s="1097" t="s">
        <v>432</v>
      </c>
      <c r="H47" s="79"/>
    </row>
    <row r="48" spans="1:8">
      <c r="A48" s="708"/>
      <c r="B48" s="4" t="s">
        <v>36</v>
      </c>
      <c r="C48" s="1180"/>
      <c r="D48" s="1181"/>
      <c r="E48" s="1177"/>
      <c r="F48" s="1193"/>
      <c r="G48" s="1098"/>
      <c r="H48" s="77"/>
    </row>
    <row r="49" spans="1:8" ht="15" customHeight="1">
      <c r="A49" s="708"/>
      <c r="B49" s="4" t="s">
        <v>40</v>
      </c>
      <c r="C49" s="1182" t="s">
        <v>433</v>
      </c>
      <c r="D49" s="1092"/>
      <c r="E49" s="1185" t="s">
        <v>434</v>
      </c>
      <c r="F49" s="1182" t="s">
        <v>435</v>
      </c>
      <c r="G49" s="1092"/>
      <c r="H49" s="1172" t="s">
        <v>436</v>
      </c>
    </row>
    <row r="50" spans="1:8">
      <c r="A50" s="708"/>
      <c r="B50" s="4" t="s">
        <v>46</v>
      </c>
      <c r="C50" s="1183"/>
      <c r="D50" s="1184"/>
      <c r="E50" s="1134"/>
      <c r="F50" s="1186"/>
      <c r="G50" s="1094"/>
      <c r="H50" s="1173"/>
    </row>
    <row r="51" spans="1:8" ht="15" customHeight="1">
      <c r="A51" s="708"/>
      <c r="B51" s="4" t="s">
        <v>52</v>
      </c>
      <c r="C51" s="355"/>
      <c r="D51" s="354"/>
      <c r="E51" s="1207" t="s">
        <v>437</v>
      </c>
      <c r="F51" s="1203" t="s">
        <v>438</v>
      </c>
      <c r="G51" s="1209"/>
      <c r="H51" s="1127" t="s">
        <v>439</v>
      </c>
    </row>
    <row r="52" spans="1:8">
      <c r="A52" s="708"/>
      <c r="B52" s="4" t="s">
        <v>57</v>
      </c>
      <c r="C52" s="377"/>
      <c r="D52" s="195"/>
      <c r="E52" s="1208"/>
      <c r="F52" s="1171"/>
      <c r="G52" s="1210"/>
      <c r="H52" s="1128"/>
    </row>
    <row r="53" spans="1:8">
      <c r="A53" s="708"/>
      <c r="B53" s="4" t="s">
        <v>63</v>
      </c>
      <c r="C53" s="371"/>
      <c r="D53" s="193"/>
      <c r="E53" s="196"/>
      <c r="F53" s="1171"/>
      <c r="G53" s="1210"/>
      <c r="H53" s="1128"/>
    </row>
    <row r="54" spans="1:8" ht="15.75" customHeight="1">
      <c r="A54" s="708"/>
      <c r="B54" s="4" t="s">
        <v>69</v>
      </c>
      <c r="C54" s="379"/>
      <c r="D54" s="193"/>
      <c r="E54" s="196"/>
      <c r="F54" s="701"/>
      <c r="G54" s="634"/>
      <c r="H54" s="1129"/>
    </row>
    <row r="55" spans="1:8" ht="14.4" customHeight="1">
      <c r="A55" s="708"/>
      <c r="B55" s="4" t="s">
        <v>73</v>
      </c>
      <c r="C55" s="355"/>
      <c r="D55" s="354"/>
      <c r="E55" s="196"/>
      <c r="F55" s="702"/>
      <c r="G55" s="635"/>
      <c r="H55" s="77"/>
    </row>
    <row r="56" spans="1:8" ht="14.4" customHeight="1">
      <c r="A56" s="708"/>
      <c r="B56" s="4" t="s">
        <v>78</v>
      </c>
      <c r="C56" s="355"/>
      <c r="D56" s="354"/>
      <c r="E56" s="196"/>
      <c r="F56" s="199"/>
      <c r="G56" s="197"/>
      <c r="H56" s="77"/>
    </row>
    <row r="57" spans="1:8">
      <c r="A57" s="708"/>
      <c r="B57" s="4" t="s">
        <v>80</v>
      </c>
      <c r="C57" s="355"/>
      <c r="D57" s="354"/>
      <c r="E57" s="196"/>
      <c r="F57" s="199"/>
      <c r="G57" s="197"/>
      <c r="H57" s="77"/>
    </row>
    <row r="58" spans="1:8">
      <c r="A58" s="708"/>
      <c r="B58" s="4" t="s">
        <v>81</v>
      </c>
      <c r="C58" s="380"/>
      <c r="D58" s="372"/>
      <c r="E58" s="196"/>
      <c r="F58" s="199"/>
      <c r="G58" s="197"/>
      <c r="H58" s="77"/>
    </row>
    <row r="59" spans="1:8">
      <c r="A59" s="708"/>
      <c r="B59" s="4" t="s">
        <v>82</v>
      </c>
      <c r="C59" s="194"/>
      <c r="D59" s="195"/>
      <c r="E59" s="196"/>
      <c r="F59" s="199"/>
      <c r="G59" s="197"/>
      <c r="H59" s="77"/>
    </row>
    <row r="60" spans="1:8">
      <c r="A60" s="709"/>
      <c r="B60" s="69" t="s">
        <v>83</v>
      </c>
      <c r="C60" s="210"/>
      <c r="D60" s="211"/>
      <c r="E60" s="212"/>
      <c r="F60" s="212"/>
      <c r="G60" s="213"/>
      <c r="H60" s="75"/>
    </row>
    <row r="61" spans="1:8" ht="15" customHeight="1">
      <c r="A61" s="708" t="s">
        <v>107</v>
      </c>
      <c r="B61" s="67" t="s">
        <v>30</v>
      </c>
      <c r="C61" s="194"/>
      <c r="D61" s="215"/>
      <c r="E61" s="1135" t="s">
        <v>440</v>
      </c>
      <c r="F61" s="1197" t="s">
        <v>441</v>
      </c>
      <c r="G61" s="1198"/>
      <c r="H61" s="1130" t="s">
        <v>442</v>
      </c>
    </row>
    <row r="62" spans="1:8">
      <c r="A62" s="708"/>
      <c r="B62" s="4" t="s">
        <v>36</v>
      </c>
      <c r="C62" s="194"/>
      <c r="D62" s="193"/>
      <c r="E62" s="1136"/>
      <c r="F62" s="1199"/>
      <c r="G62" s="1200"/>
      <c r="H62" s="1131"/>
    </row>
    <row r="63" spans="1:8" ht="14.4" customHeight="1">
      <c r="A63" s="708"/>
      <c r="B63" s="4" t="s">
        <v>40</v>
      </c>
      <c r="C63" s="1203" t="s">
        <v>443</v>
      </c>
      <c r="D63" s="1204"/>
      <c r="E63" s="1205" t="s">
        <v>444</v>
      </c>
      <c r="F63" s="1201"/>
      <c r="G63" s="1202"/>
      <c r="H63" s="1132"/>
    </row>
    <row r="64" spans="1:8" ht="14.4" customHeight="1">
      <c r="A64" s="708"/>
      <c r="B64" s="4" t="s">
        <v>46</v>
      </c>
      <c r="C64" s="1116"/>
      <c r="D64" s="1115"/>
      <c r="E64" s="1206"/>
      <c r="F64" s="216"/>
      <c r="G64" s="197"/>
      <c r="H64" s="1194" t="s">
        <v>445</v>
      </c>
    </row>
    <row r="65" spans="1:8" ht="15" customHeight="1">
      <c r="A65" s="708"/>
      <c r="B65" s="4" t="s">
        <v>52</v>
      </c>
      <c r="C65" s="1211" t="s">
        <v>446</v>
      </c>
      <c r="D65" s="1212"/>
      <c r="E65" s="1206"/>
      <c r="F65" s="216"/>
      <c r="G65" s="197"/>
      <c r="H65" s="1195"/>
    </row>
    <row r="66" spans="1:8">
      <c r="A66" s="708"/>
      <c r="B66" s="4" t="s">
        <v>57</v>
      </c>
      <c r="C66" s="1213"/>
      <c r="D66" s="1214"/>
      <c r="E66" s="586"/>
      <c r="F66" s="196"/>
      <c r="G66" s="197"/>
      <c r="H66" s="1196"/>
    </row>
    <row r="67" spans="1:8" ht="15" customHeight="1">
      <c r="A67" s="708"/>
      <c r="B67" s="4" t="s">
        <v>63</v>
      </c>
      <c r="C67" s="85"/>
      <c r="D67" s="378"/>
      <c r="E67" s="196"/>
      <c r="F67" s="196"/>
      <c r="G67" s="197"/>
      <c r="H67" s="77"/>
    </row>
    <row r="68" spans="1:8">
      <c r="A68" s="708"/>
      <c r="B68" s="4" t="s">
        <v>69</v>
      </c>
      <c r="C68" s="85"/>
      <c r="D68" s="378"/>
      <c r="E68" s="196"/>
      <c r="F68" s="196"/>
      <c r="G68" s="197"/>
      <c r="H68" s="77"/>
    </row>
    <row r="69" spans="1:8">
      <c r="A69" s="708"/>
      <c r="B69" s="4" t="s">
        <v>73</v>
      </c>
      <c r="C69" s="85"/>
      <c r="D69" s="8"/>
      <c r="E69" s="196"/>
      <c r="F69" s="196"/>
      <c r="G69" s="197"/>
      <c r="H69" s="588"/>
    </row>
    <row r="70" spans="1:8">
      <c r="A70" s="708"/>
      <c r="B70" s="4" t="s">
        <v>78</v>
      </c>
      <c r="C70" s="85"/>
      <c r="D70" s="8"/>
      <c r="E70" s="196"/>
      <c r="F70" s="199"/>
      <c r="G70" s="197"/>
      <c r="H70" s="77"/>
    </row>
    <row r="71" spans="1:8">
      <c r="A71" s="708"/>
      <c r="B71" s="4" t="s">
        <v>80</v>
      </c>
      <c r="C71" s="85"/>
      <c r="D71" s="8"/>
      <c r="E71" s="196"/>
      <c r="F71" s="199"/>
      <c r="G71" s="197"/>
      <c r="H71" s="77"/>
    </row>
    <row r="72" spans="1:8">
      <c r="A72" s="708"/>
      <c r="B72" s="4" t="s">
        <v>81</v>
      </c>
      <c r="C72" s="85"/>
      <c r="D72" s="8"/>
      <c r="E72" s="196"/>
      <c r="F72" s="199"/>
      <c r="G72" s="197"/>
      <c r="H72" s="77"/>
    </row>
    <row r="73" spans="1:8">
      <c r="A73" s="708"/>
      <c r="B73" s="4" t="s">
        <v>82</v>
      </c>
      <c r="C73" s="85"/>
      <c r="D73" s="8"/>
      <c r="E73" s="196"/>
      <c r="F73" s="199"/>
      <c r="G73" s="197"/>
      <c r="H73" s="77"/>
    </row>
    <row r="74" spans="1:8">
      <c r="A74" s="709"/>
      <c r="B74" s="69" t="s">
        <v>83</v>
      </c>
      <c r="C74" s="86"/>
      <c r="D74" s="9"/>
      <c r="E74" s="212"/>
      <c r="F74" s="212"/>
      <c r="G74" s="213"/>
      <c r="H74" s="75"/>
    </row>
    <row r="76" spans="1:8" ht="15.6">
      <c r="A76" s="171" t="s">
        <v>190</v>
      </c>
      <c r="G76" s="172" t="s">
        <v>447</v>
      </c>
    </row>
    <row r="77" spans="1:8" ht="15.6">
      <c r="B77" s="171" t="s">
        <v>448</v>
      </c>
      <c r="G77" s="172"/>
    </row>
    <row r="78" spans="1:8" ht="15.6">
      <c r="B78" s="171" t="s">
        <v>449</v>
      </c>
    </row>
    <row r="79" spans="1:8" ht="17.25" customHeight="1">
      <c r="B79" s="171" t="s">
        <v>450</v>
      </c>
    </row>
    <row r="80" spans="1:8" ht="15.6">
      <c r="B80" s="171" t="s">
        <v>451</v>
      </c>
    </row>
    <row r="81" spans="2:2" ht="15.6">
      <c r="B81" s="171"/>
    </row>
  </sheetData>
  <mergeCells count="69">
    <mergeCell ref="C19:D20"/>
    <mergeCell ref="C21:D22"/>
    <mergeCell ref="G11:G12"/>
    <mergeCell ref="F8:F9"/>
    <mergeCell ref="E19:E20"/>
    <mergeCell ref="E21:E22"/>
    <mergeCell ref="H64:H66"/>
    <mergeCell ref="F61:G63"/>
    <mergeCell ref="C63:D64"/>
    <mergeCell ref="E63:E65"/>
    <mergeCell ref="E51:E52"/>
    <mergeCell ref="F51:G53"/>
    <mergeCell ref="C65:D66"/>
    <mergeCell ref="E61:E62"/>
    <mergeCell ref="C33:D34"/>
    <mergeCell ref="C35:D36"/>
    <mergeCell ref="F23:G24"/>
    <mergeCell ref="F43:F44"/>
    <mergeCell ref="H49:H50"/>
    <mergeCell ref="G43:G44"/>
    <mergeCell ref="E47:E48"/>
    <mergeCell ref="C47:D48"/>
    <mergeCell ref="C49:D50"/>
    <mergeCell ref="E49:E50"/>
    <mergeCell ref="F49:G50"/>
    <mergeCell ref="E25:E26"/>
    <mergeCell ref="G47:G48"/>
    <mergeCell ref="C41:D42"/>
    <mergeCell ref="F47:F48"/>
    <mergeCell ref="A19:A32"/>
    <mergeCell ref="F41:F42"/>
    <mergeCell ref="G41:G42"/>
    <mergeCell ref="H51:H54"/>
    <mergeCell ref="H61:H63"/>
    <mergeCell ref="A61:A74"/>
    <mergeCell ref="A33:A46"/>
    <mergeCell ref="A47:A60"/>
    <mergeCell ref="E41:E42"/>
    <mergeCell ref="E33:E34"/>
    <mergeCell ref="C37:H38"/>
    <mergeCell ref="E35:E36"/>
    <mergeCell ref="C27:H28"/>
    <mergeCell ref="H21:H24"/>
    <mergeCell ref="G21:G22"/>
    <mergeCell ref="C23:D24"/>
    <mergeCell ref="F3:G3"/>
    <mergeCell ref="J3:J4"/>
    <mergeCell ref="A5:A18"/>
    <mergeCell ref="E5:E7"/>
    <mergeCell ref="F5:G7"/>
    <mergeCell ref="H7:H9"/>
    <mergeCell ref="H12:H13"/>
    <mergeCell ref="C3:D3"/>
    <mergeCell ref="H10:H11"/>
    <mergeCell ref="E8:E9"/>
    <mergeCell ref="G13:G14"/>
    <mergeCell ref="C13:D15"/>
    <mergeCell ref="A3:B3"/>
    <mergeCell ref="C5:D6"/>
    <mergeCell ref="C7:D9"/>
    <mergeCell ref="H19:H20"/>
    <mergeCell ref="F21:F22"/>
    <mergeCell ref="H35:H36"/>
    <mergeCell ref="H39:H40"/>
    <mergeCell ref="H29:H30"/>
    <mergeCell ref="F33:G34"/>
    <mergeCell ref="F35:G36"/>
    <mergeCell ref="F19:F20"/>
    <mergeCell ref="G19:G20"/>
  </mergeCells>
  <pageMargins left="0.2" right="0.2" top="0.25" bottom="0.2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F216E-61A2-4A5D-86EA-B07583E1FB8B}">
  <dimension ref="A1:M76"/>
  <sheetViews>
    <sheetView zoomScale="90" zoomScaleNormal="90" workbookViewId="0">
      <selection activeCell="E51" sqref="E51:E52"/>
    </sheetView>
  </sheetViews>
  <sheetFormatPr defaultColWidth="8.88671875" defaultRowHeight="14.4"/>
  <cols>
    <col min="1" max="1" width="5.33203125" customWidth="1"/>
    <col min="2" max="2" width="7.109375" style="1" customWidth="1"/>
    <col min="3" max="5" width="30.6640625" customWidth="1"/>
    <col min="6" max="6" width="13.33203125" customWidth="1"/>
    <col min="7" max="7" width="4.5546875" style="91" customWidth="1"/>
    <col min="8" max="8" width="45.6640625" customWidth="1"/>
    <col min="9" max="9" width="3.88671875" customWidth="1"/>
    <col min="10" max="10" width="3.44140625" customWidth="1"/>
    <col min="11" max="12" width="25.6640625" customWidth="1"/>
    <col min="13" max="13" width="37.33203125" customWidth="1"/>
    <col min="14" max="14" width="44.6640625" customWidth="1"/>
  </cols>
  <sheetData>
    <row r="1" spans="1:13">
      <c r="A1" s="19" t="s">
        <v>0</v>
      </c>
      <c r="B1" s="20" t="s">
        <v>452</v>
      </c>
      <c r="C1" s="277" t="s">
        <v>2</v>
      </c>
      <c r="D1" s="44" t="s">
        <v>453</v>
      </c>
      <c r="E1" s="175" t="s">
        <v>454</v>
      </c>
    </row>
    <row r="2" spans="1:13">
      <c r="A2" s="21" t="s">
        <v>6</v>
      </c>
      <c r="B2" s="139" t="s">
        <v>455</v>
      </c>
      <c r="C2" s="25" t="s">
        <v>8</v>
      </c>
      <c r="D2" s="45">
        <f ca="1">TODAY()</f>
        <v>45930</v>
      </c>
      <c r="E2" s="23" t="s">
        <v>10</v>
      </c>
      <c r="F2" s="91"/>
      <c r="G2"/>
    </row>
    <row r="3" spans="1:13">
      <c r="A3" s="901" t="s">
        <v>11</v>
      </c>
      <c r="B3" s="902"/>
      <c r="C3" s="1237" t="s">
        <v>456</v>
      </c>
      <c r="D3" s="1237" t="s">
        <v>457</v>
      </c>
      <c r="E3" s="1237" t="s">
        <v>458</v>
      </c>
      <c r="G3" s="97"/>
      <c r="H3" s="1234" t="s">
        <v>13</v>
      </c>
      <c r="I3" s="165" t="s">
        <v>459</v>
      </c>
      <c r="J3" s="165" t="s">
        <v>460</v>
      </c>
      <c r="K3" s="34" t="s">
        <v>14</v>
      </c>
      <c r="L3" s="35" t="s">
        <v>15</v>
      </c>
      <c r="M3" s="49" t="s">
        <v>20</v>
      </c>
    </row>
    <row r="4" spans="1:13">
      <c r="A4" s="3" t="s">
        <v>21</v>
      </c>
      <c r="B4" s="66" t="s">
        <v>22</v>
      </c>
      <c r="C4" s="1238"/>
      <c r="D4" s="1238"/>
      <c r="E4" s="1238"/>
      <c r="G4" s="98" t="s">
        <v>6</v>
      </c>
      <c r="H4" s="1234"/>
      <c r="I4" s="165"/>
      <c r="J4" s="165"/>
      <c r="K4" s="36" t="s">
        <v>27</v>
      </c>
      <c r="L4" s="60" t="s">
        <v>27</v>
      </c>
      <c r="M4" s="50" t="s">
        <v>28</v>
      </c>
    </row>
    <row r="5" spans="1:13" ht="21" customHeight="1">
      <c r="A5" s="708" t="s">
        <v>29</v>
      </c>
      <c r="B5" s="67" t="s">
        <v>30</v>
      </c>
      <c r="C5" s="190"/>
      <c r="D5" s="190"/>
      <c r="E5" s="190"/>
      <c r="G5" s="1244" t="s">
        <v>7</v>
      </c>
      <c r="H5" s="42" t="s">
        <v>461</v>
      </c>
      <c r="I5" s="42">
        <v>2</v>
      </c>
      <c r="J5" s="42">
        <v>1</v>
      </c>
      <c r="K5" s="43" t="s">
        <v>154</v>
      </c>
      <c r="L5" s="43" t="s">
        <v>154</v>
      </c>
      <c r="M5" s="62" t="s">
        <v>462</v>
      </c>
    </row>
    <row r="6" spans="1:13" ht="22.2" customHeight="1">
      <c r="A6" s="708"/>
      <c r="B6" s="4" t="s">
        <v>36</v>
      </c>
      <c r="C6" s="189"/>
      <c r="D6" s="189"/>
      <c r="E6" s="189"/>
      <c r="G6" s="1245"/>
      <c r="H6" s="29" t="s">
        <v>463</v>
      </c>
      <c r="I6" s="29">
        <v>2</v>
      </c>
      <c r="J6" s="29">
        <v>2</v>
      </c>
      <c r="K6" s="30" t="s">
        <v>464</v>
      </c>
      <c r="L6" s="30" t="s">
        <v>464</v>
      </c>
      <c r="M6" s="72" t="s">
        <v>465</v>
      </c>
    </row>
    <row r="7" spans="1:13" ht="20.399999999999999" customHeight="1">
      <c r="A7" s="708"/>
      <c r="B7" s="4" t="s">
        <v>40</v>
      </c>
      <c r="C7" s="1241" t="s">
        <v>466</v>
      </c>
      <c r="D7" s="219"/>
      <c r="E7" s="189"/>
      <c r="G7" s="1245"/>
      <c r="H7" s="88" t="s">
        <v>467</v>
      </c>
      <c r="I7" s="88">
        <v>2</v>
      </c>
      <c r="J7" s="88">
        <v>2</v>
      </c>
      <c r="K7" s="166" t="s">
        <v>468</v>
      </c>
      <c r="L7" s="166" t="s">
        <v>468</v>
      </c>
      <c r="M7" s="62" t="s">
        <v>39</v>
      </c>
    </row>
    <row r="8" spans="1:13" ht="23.4" customHeight="1">
      <c r="A8" s="708"/>
      <c r="B8" s="4" t="s">
        <v>46</v>
      </c>
      <c r="C8" s="1242"/>
      <c r="D8" s="219"/>
      <c r="E8" s="189"/>
      <c r="G8" s="1245"/>
      <c r="H8" s="31" t="s">
        <v>469</v>
      </c>
      <c r="I8" s="31">
        <v>2</v>
      </c>
      <c r="J8" s="31">
        <v>2</v>
      </c>
      <c r="K8" s="43" t="s">
        <v>470</v>
      </c>
      <c r="L8" s="43" t="s">
        <v>470</v>
      </c>
      <c r="M8" s="62" t="s">
        <v>471</v>
      </c>
    </row>
    <row r="9" spans="1:13" ht="29.25" customHeight="1">
      <c r="A9" s="708"/>
      <c r="B9" s="4" t="s">
        <v>52</v>
      </c>
      <c r="C9" s="1243"/>
      <c r="D9" s="78"/>
      <c r="E9" s="189"/>
      <c r="G9" s="1245"/>
      <c r="H9" s="43" t="s">
        <v>472</v>
      </c>
      <c r="I9" s="43">
        <v>2</v>
      </c>
      <c r="J9" s="43">
        <v>1</v>
      </c>
      <c r="K9" s="166" t="s">
        <v>473</v>
      </c>
      <c r="L9" s="166" t="s">
        <v>473</v>
      </c>
      <c r="M9" s="62" t="s">
        <v>474</v>
      </c>
    </row>
    <row r="10" spans="1:13" ht="30.75" customHeight="1">
      <c r="A10" s="708"/>
      <c r="B10" s="4" t="s">
        <v>57</v>
      </c>
      <c r="C10" s="222" t="s">
        <v>475</v>
      </c>
      <c r="D10" s="131"/>
      <c r="E10" s="1224" t="s">
        <v>476</v>
      </c>
      <c r="G10" s="1245"/>
      <c r="H10" s="99" t="s">
        <v>477</v>
      </c>
      <c r="I10" s="99">
        <v>1</v>
      </c>
      <c r="J10" s="99">
        <v>1</v>
      </c>
      <c r="K10" s="43" t="s">
        <v>478</v>
      </c>
      <c r="L10" s="43" t="s">
        <v>478</v>
      </c>
      <c r="M10" s="37" t="s">
        <v>479</v>
      </c>
    </row>
    <row r="11" spans="1:13" ht="12.75" customHeight="1">
      <c r="A11" s="708"/>
      <c r="B11" s="4" t="s">
        <v>63</v>
      </c>
      <c r="C11" s="219"/>
      <c r="D11" s="173"/>
      <c r="E11" s="1225"/>
      <c r="G11" s="1245"/>
      <c r="H11" s="43" t="s">
        <v>480</v>
      </c>
      <c r="I11" s="43">
        <v>2</v>
      </c>
      <c r="J11" s="43">
        <v>1</v>
      </c>
      <c r="K11" s="30" t="s">
        <v>38</v>
      </c>
      <c r="L11" s="30" t="s">
        <v>38</v>
      </c>
      <c r="M11" s="62" t="s">
        <v>481</v>
      </c>
    </row>
    <row r="12" spans="1:13" ht="42.75" customHeight="1">
      <c r="A12" s="708"/>
      <c r="B12" s="4" t="s">
        <v>69</v>
      </c>
      <c r="C12" s="238"/>
      <c r="D12" s="169" t="s">
        <v>482</v>
      </c>
      <c r="E12" s="169" t="s">
        <v>483</v>
      </c>
      <c r="G12" s="1245"/>
      <c r="H12" s="88" t="s">
        <v>484</v>
      </c>
      <c r="I12" s="43">
        <v>0</v>
      </c>
      <c r="J12" s="43">
        <v>2</v>
      </c>
      <c r="K12" s="40"/>
      <c r="L12" s="43" t="s">
        <v>485</v>
      </c>
      <c r="M12" s="62" t="s">
        <v>486</v>
      </c>
    </row>
    <row r="13" spans="1:13" ht="28.5" customHeight="1">
      <c r="A13" s="708"/>
      <c r="B13" s="4" t="s">
        <v>73</v>
      </c>
      <c r="C13" s="238"/>
      <c r="D13" s="1236" t="s">
        <v>487</v>
      </c>
      <c r="E13" s="77"/>
      <c r="G13" s="1246"/>
      <c r="H13" s="43" t="s">
        <v>488</v>
      </c>
      <c r="I13" s="43"/>
      <c r="J13" s="43">
        <v>1</v>
      </c>
      <c r="K13" s="40"/>
      <c r="L13" s="43"/>
      <c r="M13" s="62" t="s">
        <v>489</v>
      </c>
    </row>
    <row r="14" spans="1:13" ht="24.75" customHeight="1">
      <c r="A14" s="708"/>
      <c r="B14" s="4" t="s">
        <v>78</v>
      </c>
      <c r="C14" s="238"/>
      <c r="D14" s="1231"/>
      <c r="E14" s="77"/>
      <c r="G14" s="1244" t="s">
        <v>119</v>
      </c>
      <c r="H14" s="43" t="s">
        <v>490</v>
      </c>
      <c r="I14" s="43">
        <v>2</v>
      </c>
      <c r="J14" s="43">
        <v>2</v>
      </c>
      <c r="K14" s="43" t="s">
        <v>473</v>
      </c>
      <c r="L14" s="43" t="s">
        <v>473</v>
      </c>
      <c r="M14" s="62" t="s">
        <v>491</v>
      </c>
    </row>
    <row r="15" spans="1:13" ht="14.4" customHeight="1">
      <c r="A15" s="708"/>
      <c r="B15" s="4" t="s">
        <v>80</v>
      </c>
      <c r="C15" s="238"/>
      <c r="D15" s="77"/>
      <c r="E15" s="77"/>
      <c r="G15" s="1245"/>
      <c r="H15" s="90" t="s">
        <v>492</v>
      </c>
      <c r="I15" s="90">
        <v>2</v>
      </c>
      <c r="J15" s="90">
        <v>1</v>
      </c>
      <c r="K15" s="43" t="s">
        <v>493</v>
      </c>
      <c r="L15" s="43" t="s">
        <v>493</v>
      </c>
      <c r="M15" s="37" t="s">
        <v>494</v>
      </c>
    </row>
    <row r="16" spans="1:13" ht="15" customHeight="1">
      <c r="A16" s="708"/>
      <c r="B16" s="4" t="s">
        <v>81</v>
      </c>
      <c r="C16" s="78"/>
      <c r="D16" s="77"/>
      <c r="E16" s="77"/>
      <c r="G16" s="1245"/>
      <c r="H16" s="43" t="s">
        <v>495</v>
      </c>
      <c r="I16" s="43">
        <v>2</v>
      </c>
      <c r="J16" s="43">
        <v>2</v>
      </c>
      <c r="K16" s="43" t="s">
        <v>493</v>
      </c>
      <c r="L16" s="43" t="s">
        <v>493</v>
      </c>
      <c r="M16" s="62" t="s">
        <v>496</v>
      </c>
    </row>
    <row r="17" spans="1:13">
      <c r="A17" s="708"/>
      <c r="B17" s="4" t="s">
        <v>82</v>
      </c>
      <c r="C17" s="78"/>
      <c r="D17" s="77"/>
      <c r="E17" s="77"/>
      <c r="G17" s="1245"/>
      <c r="H17" s="43" t="s">
        <v>497</v>
      </c>
      <c r="I17" s="43">
        <v>2</v>
      </c>
      <c r="J17" s="43">
        <v>2</v>
      </c>
      <c r="K17" s="43" t="s">
        <v>478</v>
      </c>
      <c r="L17" s="166" t="s">
        <v>498</v>
      </c>
      <c r="M17" s="62" t="s">
        <v>499</v>
      </c>
    </row>
    <row r="18" spans="1:13">
      <c r="A18" s="709"/>
      <c r="B18" s="69" t="s">
        <v>83</v>
      </c>
      <c r="C18" s="76"/>
      <c r="D18" s="76"/>
      <c r="E18" s="75"/>
      <c r="G18" s="1245"/>
      <c r="H18" s="90" t="s">
        <v>500</v>
      </c>
      <c r="I18" s="90">
        <v>2</v>
      </c>
      <c r="J18" s="90">
        <v>1</v>
      </c>
      <c r="K18" s="43" t="s">
        <v>501</v>
      </c>
      <c r="L18" s="43" t="s">
        <v>501</v>
      </c>
      <c r="M18" s="62" t="s">
        <v>502</v>
      </c>
    </row>
    <row r="19" spans="1:13" ht="15" customHeight="1">
      <c r="A19" s="708" t="s">
        <v>84</v>
      </c>
      <c r="B19" s="67" t="s">
        <v>30</v>
      </c>
      <c r="C19" s="1230" t="s">
        <v>503</v>
      </c>
      <c r="E19" s="79"/>
      <c r="G19" s="1245"/>
      <c r="H19" s="90" t="s">
        <v>504</v>
      </c>
      <c r="I19" s="90">
        <v>2</v>
      </c>
      <c r="J19" s="90">
        <v>1</v>
      </c>
      <c r="K19" s="43" t="s">
        <v>505</v>
      </c>
      <c r="L19" s="43" t="s">
        <v>505</v>
      </c>
      <c r="M19" s="62" t="s">
        <v>506</v>
      </c>
    </row>
    <row r="20" spans="1:13" ht="24" customHeight="1">
      <c r="A20" s="708"/>
      <c r="B20" s="4" t="s">
        <v>36</v>
      </c>
      <c r="C20" s="1231"/>
      <c r="D20" s="78"/>
      <c r="E20" s="78"/>
      <c r="G20" s="1245"/>
      <c r="H20" s="43" t="s">
        <v>162</v>
      </c>
      <c r="I20" s="43"/>
      <c r="J20" s="43">
        <v>1</v>
      </c>
      <c r="K20" s="40"/>
      <c r="L20" s="43"/>
      <c r="M20" s="62" t="s">
        <v>507</v>
      </c>
    </row>
    <row r="21" spans="1:13" ht="21" customHeight="1">
      <c r="A21" s="708"/>
      <c r="B21" s="4" t="s">
        <v>40</v>
      </c>
      <c r="C21" s="1230" t="s">
        <v>508</v>
      </c>
      <c r="D21" s="78"/>
      <c r="E21" s="78"/>
      <c r="G21" s="1246"/>
      <c r="H21" s="92" t="s">
        <v>509</v>
      </c>
      <c r="I21" s="92"/>
      <c r="J21" s="92"/>
      <c r="K21" s="40"/>
      <c r="L21" s="43" t="s">
        <v>154</v>
      </c>
      <c r="M21" s="57" t="s">
        <v>510</v>
      </c>
    </row>
    <row r="22" spans="1:13" ht="13.5" customHeight="1">
      <c r="A22" s="708"/>
      <c r="B22" s="4" t="s">
        <v>46</v>
      </c>
      <c r="C22" s="1235"/>
      <c r="D22" s="78"/>
      <c r="E22" s="78"/>
      <c r="G22" s="1244" t="s">
        <v>211</v>
      </c>
      <c r="H22" s="92" t="s">
        <v>511</v>
      </c>
      <c r="I22" s="92">
        <v>2</v>
      </c>
      <c r="J22" s="92">
        <v>1</v>
      </c>
      <c r="K22" s="166" t="s">
        <v>512</v>
      </c>
      <c r="L22" s="166" t="s">
        <v>498</v>
      </c>
      <c r="M22" s="57" t="s">
        <v>513</v>
      </c>
    </row>
    <row r="23" spans="1:13" ht="22.5" customHeight="1">
      <c r="A23" s="708"/>
      <c r="B23" s="4" t="s">
        <v>52</v>
      </c>
      <c r="C23" s="1236" t="s">
        <v>514</v>
      </c>
      <c r="D23" s="1239" t="s">
        <v>515</v>
      </c>
      <c r="E23" s="78"/>
      <c r="G23" s="1245"/>
      <c r="H23" s="94" t="s">
        <v>516</v>
      </c>
      <c r="I23" s="94">
        <v>2</v>
      </c>
      <c r="J23" s="94">
        <v>1</v>
      </c>
      <c r="K23" s="43" t="s">
        <v>517</v>
      </c>
      <c r="L23" s="43" t="s">
        <v>517</v>
      </c>
      <c r="M23" s="16"/>
    </row>
    <row r="24" spans="1:13">
      <c r="A24" s="708"/>
      <c r="B24" s="4" t="s">
        <v>57</v>
      </c>
      <c r="C24" s="1231"/>
      <c r="D24" s="1240"/>
      <c r="E24" s="1224" t="s">
        <v>518</v>
      </c>
      <c r="G24" s="1245"/>
      <c r="H24" s="93" t="s">
        <v>519</v>
      </c>
      <c r="I24" s="93">
        <v>2</v>
      </c>
      <c r="J24" s="93">
        <v>1</v>
      </c>
      <c r="K24" s="43" t="s">
        <v>520</v>
      </c>
      <c r="L24" s="43" t="s">
        <v>520</v>
      </c>
      <c r="M24" s="62" t="s">
        <v>521</v>
      </c>
    </row>
    <row r="25" spans="1:13" ht="24" customHeight="1">
      <c r="A25" s="708"/>
      <c r="B25" s="4" t="s">
        <v>63</v>
      </c>
      <c r="C25" s="78"/>
      <c r="D25" s="410" t="s">
        <v>522</v>
      </c>
      <c r="E25" s="1225"/>
      <c r="G25" s="1245"/>
      <c r="H25" s="94" t="s">
        <v>523</v>
      </c>
      <c r="I25" s="94">
        <v>2</v>
      </c>
      <c r="J25" s="94">
        <v>1</v>
      </c>
      <c r="K25" s="43" t="s">
        <v>524</v>
      </c>
      <c r="L25" s="37" t="s">
        <v>525</v>
      </c>
      <c r="M25" s="62" t="s">
        <v>526</v>
      </c>
    </row>
    <row r="26" spans="1:13">
      <c r="A26" s="708"/>
      <c r="B26" s="4" t="s">
        <v>69</v>
      </c>
      <c r="C26" s="78"/>
      <c r="D26" s="78"/>
      <c r="E26" s="1236" t="s">
        <v>527</v>
      </c>
      <c r="G26" s="1245"/>
      <c r="H26" s="95" t="s">
        <v>528</v>
      </c>
      <c r="I26" s="95">
        <v>2</v>
      </c>
      <c r="J26" s="95">
        <v>1</v>
      </c>
      <c r="K26" s="37" t="s">
        <v>529</v>
      </c>
      <c r="L26" s="37" t="s">
        <v>529</v>
      </c>
      <c r="M26" s="62" t="s">
        <v>530</v>
      </c>
    </row>
    <row r="27" spans="1:13" ht="19.2" customHeight="1">
      <c r="A27" s="708"/>
      <c r="B27" s="4" t="s">
        <v>73</v>
      </c>
      <c r="C27" s="78"/>
      <c r="D27" s="78"/>
      <c r="E27" s="1231"/>
      <c r="G27" s="1245"/>
      <c r="H27" s="168" t="s">
        <v>531</v>
      </c>
      <c r="I27" s="168">
        <v>2</v>
      </c>
      <c r="J27" s="168">
        <v>2</v>
      </c>
      <c r="K27" s="30" t="s">
        <v>464</v>
      </c>
      <c r="L27" s="30" t="s">
        <v>464</v>
      </c>
      <c r="M27" s="16"/>
    </row>
    <row r="28" spans="1:13" ht="22.2" customHeight="1">
      <c r="A28" s="708"/>
      <c r="B28" s="4" t="s">
        <v>78</v>
      </c>
      <c r="C28" s="78"/>
      <c r="D28" s="78"/>
      <c r="E28" s="1230" t="s">
        <v>532</v>
      </c>
      <c r="G28" s="1246"/>
      <c r="H28" s="96" t="s">
        <v>533</v>
      </c>
      <c r="I28" s="96">
        <v>2</v>
      </c>
      <c r="J28" s="96">
        <v>1</v>
      </c>
      <c r="K28" s="37" t="s">
        <v>534</v>
      </c>
      <c r="L28" s="37" t="s">
        <v>534</v>
      </c>
      <c r="M28" s="62" t="s">
        <v>535</v>
      </c>
    </row>
    <row r="29" spans="1:13" ht="28.5" customHeight="1">
      <c r="A29" s="708"/>
      <c r="B29" s="4" t="s">
        <v>80</v>
      </c>
      <c r="C29" s="78"/>
      <c r="D29" s="78"/>
      <c r="E29" s="1231"/>
    </row>
    <row r="30" spans="1:13" ht="21" customHeight="1">
      <c r="A30" s="708"/>
      <c r="B30" s="4" t="s">
        <v>81</v>
      </c>
      <c r="C30" s="78"/>
      <c r="D30" s="78"/>
      <c r="E30" s="77"/>
      <c r="H30" t="s">
        <v>292</v>
      </c>
    </row>
    <row r="31" spans="1:13">
      <c r="A31" s="708"/>
      <c r="B31" s="4" t="s">
        <v>82</v>
      </c>
      <c r="C31" s="78"/>
      <c r="D31" s="78"/>
      <c r="E31" s="77"/>
      <c r="H31" s="73" t="s">
        <v>297</v>
      </c>
      <c r="I31" s="73"/>
      <c r="J31" s="73"/>
    </row>
    <row r="32" spans="1:13">
      <c r="A32" s="709"/>
      <c r="B32" s="69" t="s">
        <v>83</v>
      </c>
      <c r="C32" s="131"/>
      <c r="D32" s="76"/>
      <c r="E32" s="75"/>
      <c r="H32" s="74" t="s">
        <v>298</v>
      </c>
      <c r="I32" s="74"/>
      <c r="J32" s="74"/>
    </row>
    <row r="33" spans="1:8" ht="15" customHeight="1">
      <c r="A33" s="708" t="s">
        <v>92</v>
      </c>
      <c r="B33" s="67" t="s">
        <v>30</v>
      </c>
      <c r="C33" s="240"/>
      <c r="D33" s="1226" t="s">
        <v>536</v>
      </c>
      <c r="E33" s="188"/>
      <c r="H33" t="s">
        <v>167</v>
      </c>
    </row>
    <row r="34" spans="1:8">
      <c r="A34" s="708"/>
      <c r="B34" s="4" t="s">
        <v>36</v>
      </c>
      <c r="C34" s="241"/>
      <c r="D34" s="1227"/>
      <c r="E34" s="167"/>
    </row>
    <row r="35" spans="1:8" ht="17.25" customHeight="1">
      <c r="A35" s="708"/>
      <c r="B35" s="4" t="s">
        <v>40</v>
      </c>
      <c r="C35" s="1223" t="s">
        <v>537</v>
      </c>
      <c r="D35" s="1224" t="s">
        <v>538</v>
      </c>
      <c r="E35" s="77"/>
    </row>
    <row r="36" spans="1:8" ht="15.75" customHeight="1">
      <c r="A36" s="708"/>
      <c r="B36" s="4" t="s">
        <v>46</v>
      </c>
      <c r="C36" s="1222"/>
      <c r="D36" s="1225"/>
      <c r="E36" s="77"/>
    </row>
    <row r="37" spans="1:8" ht="25.5" customHeight="1">
      <c r="A37" s="708"/>
      <c r="B37" s="4" t="s">
        <v>52</v>
      </c>
      <c r="C37" s="1224" t="s">
        <v>539</v>
      </c>
      <c r="D37" s="8"/>
      <c r="E37" s="1224" t="s">
        <v>540</v>
      </c>
    </row>
    <row r="38" spans="1:8" ht="16.5" customHeight="1">
      <c r="A38" s="708"/>
      <c r="B38" s="4" t="s">
        <v>57</v>
      </c>
      <c r="C38" s="1225"/>
      <c r="D38" s="8"/>
      <c r="E38" s="1225"/>
    </row>
    <row r="39" spans="1:8" ht="25.5" customHeight="1">
      <c r="A39" s="708"/>
      <c r="B39" s="4" t="s">
        <v>63</v>
      </c>
      <c r="C39" s="1223" t="s">
        <v>541</v>
      </c>
      <c r="D39" s="8"/>
      <c r="E39" s="77"/>
    </row>
    <row r="40" spans="1:8">
      <c r="A40" s="708"/>
      <c r="B40" s="4" t="s">
        <v>69</v>
      </c>
      <c r="C40" s="1223"/>
      <c r="D40" s="8"/>
      <c r="E40" s="77"/>
    </row>
    <row r="41" spans="1:8">
      <c r="A41" s="708"/>
      <c r="B41" s="4" t="s">
        <v>73</v>
      </c>
      <c r="C41" s="221"/>
      <c r="D41" s="8"/>
      <c r="E41" s="77"/>
    </row>
    <row r="42" spans="1:8">
      <c r="A42" s="708"/>
      <c r="B42" s="4" t="s">
        <v>78</v>
      </c>
      <c r="C42" s="221"/>
      <c r="D42" s="8"/>
      <c r="E42" s="77"/>
    </row>
    <row r="43" spans="1:8">
      <c r="A43" s="708"/>
      <c r="B43" s="4" t="s">
        <v>80</v>
      </c>
      <c r="C43" s="242"/>
      <c r="D43" s="8"/>
      <c r="E43" s="77"/>
    </row>
    <row r="44" spans="1:8">
      <c r="A44" s="708"/>
      <c r="B44" s="4" t="s">
        <v>81</v>
      </c>
      <c r="C44" s="243"/>
      <c r="D44" s="8"/>
      <c r="E44" s="77"/>
    </row>
    <row r="45" spans="1:8">
      <c r="A45" s="708"/>
      <c r="B45" s="4" t="s">
        <v>82</v>
      </c>
      <c r="C45" s="220"/>
      <c r="D45" s="8"/>
      <c r="E45" s="77"/>
    </row>
    <row r="46" spans="1:8">
      <c r="A46" s="709"/>
      <c r="B46" s="58" t="s">
        <v>83</v>
      </c>
      <c r="C46" s="75"/>
      <c r="D46" s="9"/>
      <c r="E46" s="75"/>
    </row>
    <row r="47" spans="1:8" ht="21.75" customHeight="1">
      <c r="A47" s="708" t="s">
        <v>101</v>
      </c>
      <c r="B47" s="70" t="s">
        <v>30</v>
      </c>
      <c r="C47" s="77"/>
      <c r="D47" s="1249" t="s">
        <v>542</v>
      </c>
      <c r="E47" s="77"/>
    </row>
    <row r="48" spans="1:8" ht="17.25" customHeight="1">
      <c r="A48" s="708"/>
      <c r="B48" s="4" t="s">
        <v>36</v>
      </c>
      <c r="C48" s="174"/>
      <c r="D48" s="1250"/>
      <c r="E48" s="1251" t="s">
        <v>543</v>
      </c>
    </row>
    <row r="49" spans="1:5" ht="23.25" customHeight="1">
      <c r="A49" s="708"/>
      <c r="B49" s="4" t="s">
        <v>40</v>
      </c>
      <c r="C49" s="174"/>
      <c r="D49" s="239" t="s">
        <v>544</v>
      </c>
      <c r="E49" s="1229"/>
    </row>
    <row r="50" spans="1:5" ht="33.75" customHeight="1">
      <c r="A50" s="708"/>
      <c r="B50" s="4" t="s">
        <v>46</v>
      </c>
      <c r="C50" s="551" t="s">
        <v>545</v>
      </c>
      <c r="D50" s="1239" t="s">
        <v>546</v>
      </c>
      <c r="E50" s="274" t="s">
        <v>547</v>
      </c>
    </row>
    <row r="51" spans="1:5" ht="15" customHeight="1">
      <c r="A51" s="708"/>
      <c r="B51" s="4" t="s">
        <v>52</v>
      </c>
      <c r="C51" s="1230" t="s">
        <v>548</v>
      </c>
      <c r="D51" s="1240"/>
      <c r="E51" s="1228" t="s">
        <v>549</v>
      </c>
    </row>
    <row r="52" spans="1:5" ht="33.75" customHeight="1">
      <c r="A52" s="708"/>
      <c r="B52" s="4" t="s">
        <v>57</v>
      </c>
      <c r="C52" s="1231"/>
      <c r="D52" s="1252" t="s">
        <v>550</v>
      </c>
      <c r="E52" s="1229"/>
    </row>
    <row r="53" spans="1:5" ht="25.5" customHeight="1">
      <c r="A53" s="708"/>
      <c r="B53" s="4" t="s">
        <v>63</v>
      </c>
      <c r="C53" s="1232" t="s">
        <v>551</v>
      </c>
      <c r="D53" s="1240"/>
      <c r="E53" s="77"/>
    </row>
    <row r="54" spans="1:5" ht="25.5" customHeight="1">
      <c r="A54" s="708"/>
      <c r="B54" s="4" t="s">
        <v>69</v>
      </c>
      <c r="C54" s="1222"/>
      <c r="D54" s="8"/>
      <c r="E54" s="1233" t="s">
        <v>552</v>
      </c>
    </row>
    <row r="55" spans="1:5" ht="38.25" customHeight="1">
      <c r="A55" s="708"/>
      <c r="B55" s="4" t="s">
        <v>73</v>
      </c>
      <c r="C55" s="244" t="s">
        <v>553</v>
      </c>
      <c r="D55" s="8"/>
      <c r="E55" s="1225"/>
    </row>
    <row r="56" spans="1:5" ht="34.5" customHeight="1">
      <c r="A56" s="708"/>
      <c r="B56" s="4" t="s">
        <v>78</v>
      </c>
      <c r="C56" s="245"/>
      <c r="D56" s="8"/>
      <c r="E56" s="356" t="s">
        <v>554</v>
      </c>
    </row>
    <row r="57" spans="1:5" ht="16.5" customHeight="1">
      <c r="A57" s="708"/>
      <c r="B57" s="4" t="s">
        <v>80</v>
      </c>
      <c r="C57" s="246"/>
      <c r="D57" s="8"/>
      <c r="E57" s="77"/>
    </row>
    <row r="58" spans="1:5" ht="18" customHeight="1">
      <c r="A58" s="708"/>
      <c r="B58" s="4" t="s">
        <v>81</v>
      </c>
      <c r="C58" s="220"/>
      <c r="D58" s="8"/>
      <c r="E58" s="77"/>
    </row>
    <row r="59" spans="1:5">
      <c r="A59" s="708"/>
      <c r="B59" s="4" t="s">
        <v>82</v>
      </c>
      <c r="C59" s="220"/>
      <c r="D59" s="8"/>
      <c r="E59" s="77"/>
    </row>
    <row r="60" spans="1:5">
      <c r="A60" s="709"/>
      <c r="B60" s="69" t="s">
        <v>83</v>
      </c>
      <c r="C60" s="221"/>
      <c r="D60" s="9"/>
      <c r="E60" s="75"/>
    </row>
    <row r="61" spans="1:5" ht="14.4" customHeight="1">
      <c r="A61" s="708" t="s">
        <v>107</v>
      </c>
      <c r="B61" s="67" t="s">
        <v>30</v>
      </c>
      <c r="C61" s="1247" t="s">
        <v>555</v>
      </c>
      <c r="D61" s="1248" t="s">
        <v>556</v>
      </c>
      <c r="E61" s="1228" t="s">
        <v>557</v>
      </c>
    </row>
    <row r="62" spans="1:5" ht="24.75" customHeight="1">
      <c r="A62" s="708"/>
      <c r="B62" s="4" t="s">
        <v>36</v>
      </c>
      <c r="C62" s="1222"/>
      <c r="D62" s="1240"/>
      <c r="E62" s="1229"/>
    </row>
    <row r="63" spans="1:5" ht="30" customHeight="1">
      <c r="A63" s="708"/>
      <c r="B63" s="4" t="s">
        <v>40</v>
      </c>
      <c r="C63" s="1221" t="s">
        <v>558</v>
      </c>
      <c r="D63" s="1248" t="s">
        <v>559</v>
      </c>
      <c r="E63" s="248" t="s">
        <v>560</v>
      </c>
    </row>
    <row r="64" spans="1:5" ht="27" customHeight="1">
      <c r="A64" s="708"/>
      <c r="B64" s="4" t="s">
        <v>46</v>
      </c>
      <c r="C64" s="1222"/>
      <c r="D64" s="1240"/>
      <c r="E64" s="1221" t="s">
        <v>561</v>
      </c>
    </row>
    <row r="65" spans="1:5" ht="21" customHeight="1">
      <c r="A65" s="708"/>
      <c r="B65" s="4" t="s">
        <v>52</v>
      </c>
      <c r="C65" s="1230" t="s">
        <v>562</v>
      </c>
      <c r="D65" s="249"/>
      <c r="E65" s="1222"/>
    </row>
    <row r="66" spans="1:5">
      <c r="A66" s="708"/>
      <c r="B66" s="4" t="s">
        <v>57</v>
      </c>
      <c r="C66" s="1231"/>
      <c r="D66" s="8"/>
      <c r="E66" s="638"/>
    </row>
    <row r="67" spans="1:5" ht="28.2">
      <c r="A67" s="708"/>
      <c r="B67" s="4" t="s">
        <v>63</v>
      </c>
      <c r="C67" s="248" t="s">
        <v>563</v>
      </c>
      <c r="D67" s="8"/>
      <c r="E67" s="77"/>
    </row>
    <row r="68" spans="1:5">
      <c r="A68" s="708"/>
      <c r="B68" s="4" t="s">
        <v>69</v>
      </c>
      <c r="C68" s="246"/>
      <c r="D68" s="8"/>
      <c r="E68" s="77"/>
    </row>
    <row r="69" spans="1:5">
      <c r="A69" s="708"/>
      <c r="B69" s="4" t="s">
        <v>73</v>
      </c>
      <c r="C69" s="220"/>
      <c r="D69" s="8"/>
      <c r="E69" s="77"/>
    </row>
    <row r="70" spans="1:5">
      <c r="A70" s="708"/>
      <c r="B70" s="4" t="s">
        <v>78</v>
      </c>
      <c r="C70" s="220"/>
      <c r="D70" s="8"/>
      <c r="E70" s="77"/>
    </row>
    <row r="71" spans="1:5">
      <c r="A71" s="708"/>
      <c r="B71" s="4" t="s">
        <v>80</v>
      </c>
      <c r="C71" s="220"/>
      <c r="D71" s="8"/>
      <c r="E71" s="77"/>
    </row>
    <row r="72" spans="1:5">
      <c r="A72" s="708"/>
      <c r="B72" s="4" t="s">
        <v>81</v>
      </c>
      <c r="C72" s="220"/>
      <c r="D72" s="8"/>
      <c r="E72" s="77"/>
    </row>
    <row r="73" spans="1:5">
      <c r="A73" s="708"/>
      <c r="B73" s="4" t="s">
        <v>82</v>
      </c>
      <c r="C73" s="220"/>
      <c r="D73" s="8"/>
      <c r="E73" s="77"/>
    </row>
    <row r="74" spans="1:5">
      <c r="A74" s="709"/>
      <c r="B74" s="69" t="s">
        <v>83</v>
      </c>
      <c r="C74" s="247"/>
      <c r="D74" s="9"/>
      <c r="E74" s="75"/>
    </row>
    <row r="76" spans="1:5">
      <c r="A76" t="s">
        <v>564</v>
      </c>
    </row>
  </sheetData>
  <mergeCells count="44">
    <mergeCell ref="G5:G13"/>
    <mergeCell ref="G14:G21"/>
    <mergeCell ref="G22:G28"/>
    <mergeCell ref="E24:E25"/>
    <mergeCell ref="A61:A74"/>
    <mergeCell ref="C61:C62"/>
    <mergeCell ref="C63:C64"/>
    <mergeCell ref="D61:D62"/>
    <mergeCell ref="D63:D64"/>
    <mergeCell ref="C65:C66"/>
    <mergeCell ref="A47:A60"/>
    <mergeCell ref="D47:D48"/>
    <mergeCell ref="E48:E49"/>
    <mergeCell ref="D50:D51"/>
    <mergeCell ref="A33:A46"/>
    <mergeCell ref="D52:D53"/>
    <mergeCell ref="H3:H4"/>
    <mergeCell ref="A5:A18"/>
    <mergeCell ref="A19:A32"/>
    <mergeCell ref="C19:C20"/>
    <mergeCell ref="C21:C22"/>
    <mergeCell ref="E26:E27"/>
    <mergeCell ref="A3:B3"/>
    <mergeCell ref="E28:E29"/>
    <mergeCell ref="E10:E11"/>
    <mergeCell ref="D13:D14"/>
    <mergeCell ref="C23:C24"/>
    <mergeCell ref="C3:C4"/>
    <mergeCell ref="D3:D4"/>
    <mergeCell ref="E3:E4"/>
    <mergeCell ref="D23:D24"/>
    <mergeCell ref="C7:C9"/>
    <mergeCell ref="E64:E65"/>
    <mergeCell ref="C35:C36"/>
    <mergeCell ref="C39:C40"/>
    <mergeCell ref="D35:D36"/>
    <mergeCell ref="D33:D34"/>
    <mergeCell ref="E61:E62"/>
    <mergeCell ref="C37:C38"/>
    <mergeCell ref="C51:C52"/>
    <mergeCell ref="C53:C54"/>
    <mergeCell ref="E54:E55"/>
    <mergeCell ref="E51:E52"/>
    <mergeCell ref="E37:E38"/>
  </mergeCells>
  <hyperlinks>
    <hyperlink ref="E1" r:id="rId1" xr:uid="{01C4113F-6F88-4D2C-B2CE-01298433802E}"/>
  </hyperlinks>
  <pageMargins left="0.45" right="0.2" top="0.25" bottom="0.25" header="0.3" footer="0.3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A41C-D1DD-4E85-8D5A-81B91C15D7F8}">
  <dimension ref="A1:N58"/>
  <sheetViews>
    <sheetView topLeftCell="B1" zoomScale="90" zoomScaleNormal="90" workbookViewId="0">
      <selection activeCell="D14" sqref="D14"/>
    </sheetView>
  </sheetViews>
  <sheetFormatPr defaultColWidth="8.88671875" defaultRowHeight="13.8"/>
  <cols>
    <col min="1" max="1" width="5.33203125" style="41" customWidth="1"/>
    <col min="2" max="2" width="7.109375" style="46" customWidth="1"/>
    <col min="3" max="3" width="16.88671875" style="41" customWidth="1"/>
    <col min="4" max="4" width="19" style="41" customWidth="1"/>
    <col min="5" max="5" width="32" style="41" customWidth="1"/>
    <col min="6" max="6" width="16.33203125" style="41" customWidth="1"/>
    <col min="7" max="7" width="15.88671875" style="41" customWidth="1"/>
    <col min="8" max="9" width="30.44140625" style="41" customWidth="1"/>
    <col min="10" max="10" width="8.88671875" style="41"/>
    <col min="11" max="11" width="45.5546875" style="41" customWidth="1"/>
    <col min="12" max="12" width="19.6640625" style="41" customWidth="1"/>
    <col min="13" max="13" width="19.44140625" style="41" customWidth="1"/>
    <col min="14" max="14" width="38.109375" style="41" customWidth="1"/>
    <col min="15" max="16384" width="8.88671875" style="41"/>
  </cols>
  <sheetData>
    <row r="1" spans="1:14" ht="12.75" customHeight="1">
      <c r="A1" s="104" t="s">
        <v>0</v>
      </c>
      <c r="B1" s="105" t="s">
        <v>565</v>
      </c>
      <c r="C1" s="277" t="s">
        <v>2</v>
      </c>
      <c r="D1" s="106" t="s">
        <v>3</v>
      </c>
      <c r="E1" s="107" t="s">
        <v>566</v>
      </c>
      <c r="F1" s="107"/>
      <c r="G1" s="106" t="s">
        <v>117</v>
      </c>
      <c r="H1" s="108" t="s">
        <v>567</v>
      </c>
      <c r="I1" s="109"/>
    </row>
    <row r="2" spans="1:14" ht="13.5" customHeight="1">
      <c r="A2" s="110" t="s">
        <v>6</v>
      </c>
      <c r="B2" s="111" t="s">
        <v>7</v>
      </c>
      <c r="C2" s="112" t="s">
        <v>8</v>
      </c>
      <c r="D2" s="113" t="s">
        <v>9</v>
      </c>
      <c r="E2" s="114">
        <f ca="1">TODAY()</f>
        <v>45930</v>
      </c>
      <c r="F2" s="114"/>
      <c r="G2" s="113" t="s">
        <v>10</v>
      </c>
      <c r="H2" s="115" t="s">
        <v>568</v>
      </c>
      <c r="I2" s="116"/>
    </row>
    <row r="3" spans="1:14" ht="15" customHeight="1">
      <c r="A3" s="1312" t="s">
        <v>11</v>
      </c>
      <c r="B3" s="1313"/>
      <c r="C3" s="1319" t="s">
        <v>569</v>
      </c>
      <c r="D3" s="1320"/>
      <c r="E3" s="1314" t="s">
        <v>570</v>
      </c>
      <c r="F3" s="1319" t="s">
        <v>571</v>
      </c>
      <c r="G3" s="1320"/>
      <c r="H3" s="1316" t="s">
        <v>572</v>
      </c>
      <c r="I3" s="1337" t="s">
        <v>573</v>
      </c>
      <c r="K3" s="1023" t="s">
        <v>13</v>
      </c>
      <c r="L3" s="34" t="s">
        <v>14</v>
      </c>
      <c r="M3" s="35" t="s">
        <v>15</v>
      </c>
      <c r="N3" s="59" t="s">
        <v>20</v>
      </c>
    </row>
    <row r="4" spans="1:14" ht="15" customHeight="1">
      <c r="A4" s="117" t="s">
        <v>21</v>
      </c>
      <c r="B4" s="555" t="s">
        <v>22</v>
      </c>
      <c r="C4" s="1321"/>
      <c r="D4" s="1322"/>
      <c r="E4" s="1315"/>
      <c r="F4" s="1321"/>
      <c r="G4" s="1322"/>
      <c r="H4" s="1317"/>
      <c r="I4" s="1338"/>
      <c r="K4" s="1023"/>
      <c r="L4" s="36" t="s">
        <v>27</v>
      </c>
      <c r="M4" s="60" t="s">
        <v>27</v>
      </c>
      <c r="N4" s="61" t="s">
        <v>28</v>
      </c>
    </row>
    <row r="5" spans="1:14" ht="14.4">
      <c r="A5" s="1327" t="s">
        <v>29</v>
      </c>
      <c r="B5" s="560" t="s">
        <v>63</v>
      </c>
      <c r="C5" s="460"/>
      <c r="D5" s="461"/>
      <c r="E5" s="230"/>
      <c r="F5" s="1329"/>
      <c r="G5" s="1306"/>
      <c r="H5" s="563"/>
      <c r="I5" s="528"/>
      <c r="K5" s="100" t="s">
        <v>574</v>
      </c>
      <c r="L5" s="433" t="s">
        <v>235</v>
      </c>
      <c r="M5" s="101" t="s">
        <v>235</v>
      </c>
      <c r="N5" s="419" t="s">
        <v>575</v>
      </c>
    </row>
    <row r="6" spans="1:14">
      <c r="A6" s="1328"/>
      <c r="B6" s="561" t="s">
        <v>69</v>
      </c>
      <c r="C6" s="499"/>
      <c r="D6" s="535"/>
      <c r="E6" s="525"/>
      <c r="F6" s="1330"/>
      <c r="G6" s="1331"/>
      <c r="H6" s="564"/>
      <c r="I6" s="529"/>
      <c r="K6" s="100" t="s">
        <v>576</v>
      </c>
      <c r="L6" s="101" t="s">
        <v>577</v>
      </c>
      <c r="M6" s="433" t="s">
        <v>577</v>
      </c>
      <c r="N6" s="57" t="s">
        <v>578</v>
      </c>
    </row>
    <row r="7" spans="1:14" ht="14.7" customHeight="1">
      <c r="A7" s="1328"/>
      <c r="B7" s="561" t="s">
        <v>73</v>
      </c>
      <c r="C7" s="1333"/>
      <c r="D7" s="1334"/>
      <c r="E7" s="579"/>
      <c r="F7" s="1323"/>
      <c r="G7" s="1253"/>
      <c r="H7" s="565"/>
      <c r="I7" s="531"/>
      <c r="K7" s="42" t="s">
        <v>579</v>
      </c>
      <c r="L7" s="101" t="s">
        <v>228</v>
      </c>
      <c r="M7" s="166" t="s">
        <v>580</v>
      </c>
      <c r="N7" s="419" t="s">
        <v>581</v>
      </c>
    </row>
    <row r="8" spans="1:14" ht="13.5" customHeight="1">
      <c r="A8" s="1328"/>
      <c r="B8" s="561" t="s">
        <v>78</v>
      </c>
      <c r="C8" s="1335"/>
      <c r="D8" s="1307"/>
      <c r="E8" s="1253" t="s">
        <v>582</v>
      </c>
      <c r="F8" s="1324" t="s">
        <v>583</v>
      </c>
      <c r="G8" s="1301"/>
      <c r="H8" s="1318" t="s">
        <v>584</v>
      </c>
      <c r="I8" s="1282" t="s">
        <v>585</v>
      </c>
      <c r="K8" s="38" t="s">
        <v>586</v>
      </c>
      <c r="L8" s="101" t="s">
        <v>587</v>
      </c>
      <c r="M8" s="326" t="s">
        <v>587</v>
      </c>
      <c r="N8" s="57" t="s">
        <v>588</v>
      </c>
    </row>
    <row r="9" spans="1:14" ht="24.75" customHeight="1">
      <c r="A9" s="1328"/>
      <c r="B9" s="561" t="s">
        <v>80</v>
      </c>
      <c r="C9" s="1336"/>
      <c r="D9" s="1267"/>
      <c r="E9" s="1254"/>
      <c r="F9" s="1325"/>
      <c r="G9" s="1326"/>
      <c r="H9" s="1232"/>
      <c r="I9" s="1266"/>
      <c r="K9" s="138" t="s">
        <v>589</v>
      </c>
      <c r="L9" s="102"/>
      <c r="M9" s="101" t="s">
        <v>235</v>
      </c>
      <c r="N9" s="57" t="s">
        <v>590</v>
      </c>
    </row>
    <row r="10" spans="1:14" ht="13.2" customHeight="1">
      <c r="A10" s="1328"/>
      <c r="B10" s="561" t="s">
        <v>81</v>
      </c>
      <c r="C10" s="557"/>
      <c r="D10" s="511"/>
      <c r="E10" s="1253" t="s">
        <v>591</v>
      </c>
      <c r="F10" s="1279" t="s">
        <v>592</v>
      </c>
      <c r="G10" s="1310"/>
      <c r="H10" s="1318" t="s">
        <v>593</v>
      </c>
      <c r="I10" s="1282" t="s">
        <v>594</v>
      </c>
      <c r="K10" s="100" t="s">
        <v>579</v>
      </c>
      <c r="L10" s="101" t="s">
        <v>228</v>
      </c>
      <c r="M10" s="166" t="s">
        <v>580</v>
      </c>
      <c r="N10" s="419" t="s">
        <v>595</v>
      </c>
    </row>
    <row r="11" spans="1:14" ht="13.2" customHeight="1">
      <c r="A11" s="1328"/>
      <c r="B11" s="561" t="s">
        <v>82</v>
      </c>
      <c r="C11" s="557"/>
      <c r="D11" s="511"/>
      <c r="E11" s="1254"/>
      <c r="F11" s="1279"/>
      <c r="G11" s="1310"/>
      <c r="H11" s="1318"/>
      <c r="I11" s="1282"/>
      <c r="K11" s="42" t="s">
        <v>574</v>
      </c>
      <c r="L11" s="433" t="s">
        <v>235</v>
      </c>
      <c r="M11" s="101" t="s">
        <v>235</v>
      </c>
      <c r="N11" s="419" t="s">
        <v>596</v>
      </c>
    </row>
    <row r="12" spans="1:14" ht="15" customHeight="1">
      <c r="A12" s="1328"/>
      <c r="B12" s="562" t="s">
        <v>83</v>
      </c>
      <c r="C12" s="559"/>
      <c r="D12" s="583"/>
      <c r="E12" s="584"/>
      <c r="F12" s="1332"/>
      <c r="G12" s="1283"/>
      <c r="H12" s="567"/>
      <c r="I12" s="571" t="s">
        <v>597</v>
      </c>
      <c r="K12" s="38" t="s">
        <v>598</v>
      </c>
      <c r="L12" s="101" t="s">
        <v>517</v>
      </c>
      <c r="M12" s="101" t="s">
        <v>517</v>
      </c>
      <c r="N12" s="419" t="s">
        <v>599</v>
      </c>
    </row>
    <row r="13" spans="1:14" ht="29.25" customHeight="1">
      <c r="A13" s="1303" t="s">
        <v>84</v>
      </c>
      <c r="B13" s="228" t="s">
        <v>63</v>
      </c>
      <c r="C13" s="526"/>
      <c r="D13" s="527"/>
      <c r="E13" s="528"/>
      <c r="F13" s="1306"/>
      <c r="G13" s="1269"/>
      <c r="H13" s="528"/>
      <c r="I13" s="556"/>
      <c r="K13" s="100" t="s">
        <v>600</v>
      </c>
      <c r="L13" s="101" t="s">
        <v>601</v>
      </c>
      <c r="M13" s="101" t="s">
        <v>601</v>
      </c>
      <c r="N13" s="57" t="s">
        <v>602</v>
      </c>
    </row>
    <row r="14" spans="1:14" ht="15" customHeight="1">
      <c r="A14" s="1304"/>
      <c r="B14" s="118" t="s">
        <v>69</v>
      </c>
      <c r="C14" s="530"/>
      <c r="D14" s="533"/>
      <c r="E14" s="529"/>
      <c r="F14" s="1308"/>
      <c r="G14" s="1309"/>
      <c r="H14" s="529"/>
      <c r="I14" s="558"/>
      <c r="K14" s="138" t="s">
        <v>603</v>
      </c>
      <c r="L14" s="102"/>
      <c r="M14" s="101" t="s">
        <v>517</v>
      </c>
      <c r="N14" s="57" t="s">
        <v>604</v>
      </c>
    </row>
    <row r="15" spans="1:14" ht="14.7" customHeight="1">
      <c r="A15" s="1304"/>
      <c r="B15" s="118" t="s">
        <v>73</v>
      </c>
      <c r="C15" s="1333" t="s">
        <v>780</v>
      </c>
      <c r="D15" s="1334"/>
      <c r="E15" s="531"/>
      <c r="F15" s="1293"/>
      <c r="G15" s="1282"/>
      <c r="H15" s="531"/>
      <c r="I15" s="531"/>
      <c r="K15" s="32" t="s">
        <v>605</v>
      </c>
      <c r="L15" s="43" t="s">
        <v>232</v>
      </c>
      <c r="M15" s="43" t="s">
        <v>232</v>
      </c>
      <c r="N15" s="57" t="s">
        <v>606</v>
      </c>
    </row>
    <row r="16" spans="1:14" ht="15" customHeight="1">
      <c r="A16" s="1304"/>
      <c r="B16" s="118" t="s">
        <v>78</v>
      </c>
      <c r="C16" s="1335" t="s">
        <v>781</v>
      </c>
      <c r="D16" s="1307"/>
      <c r="E16" s="472"/>
      <c r="F16" s="1253" t="s">
        <v>607</v>
      </c>
      <c r="G16" s="1307"/>
      <c r="H16" s="1282" t="s">
        <v>608</v>
      </c>
      <c r="I16" s="1339" t="s">
        <v>609</v>
      </c>
      <c r="K16" s="43" t="s">
        <v>610</v>
      </c>
      <c r="L16" s="428" t="s">
        <v>611</v>
      </c>
      <c r="M16" s="429" t="s">
        <v>611</v>
      </c>
      <c r="N16" s="57" t="s">
        <v>612</v>
      </c>
    </row>
    <row r="17" spans="1:14" ht="20.25" customHeight="1">
      <c r="A17" s="1304"/>
      <c r="B17" s="118" t="s">
        <v>80</v>
      </c>
      <c r="C17" s="1336"/>
      <c r="D17" s="1267"/>
      <c r="E17" s="470"/>
      <c r="F17" s="1254"/>
      <c r="G17" s="1267"/>
      <c r="H17" s="1282"/>
      <c r="I17" s="1340"/>
      <c r="K17" s="43" t="s">
        <v>613</v>
      </c>
      <c r="L17" s="430" t="s">
        <v>135</v>
      </c>
      <c r="M17" s="431" t="s">
        <v>135</v>
      </c>
      <c r="N17" s="57" t="s">
        <v>614</v>
      </c>
    </row>
    <row r="18" spans="1:14" ht="13.2" customHeight="1">
      <c r="A18" s="1304"/>
      <c r="B18" s="118" t="s">
        <v>81</v>
      </c>
      <c r="C18" s="1297" t="s">
        <v>615</v>
      </c>
      <c r="D18" s="1275"/>
      <c r="E18" s="1282" t="s">
        <v>616</v>
      </c>
      <c r="F18" s="1253" t="s">
        <v>617</v>
      </c>
      <c r="G18" s="1266"/>
      <c r="H18" s="1267" t="s">
        <v>618</v>
      </c>
      <c r="I18" s="558" t="s">
        <v>619</v>
      </c>
      <c r="K18" s="37" t="s">
        <v>620</v>
      </c>
      <c r="L18" s="37" t="s">
        <v>621</v>
      </c>
      <c r="M18" s="37" t="s">
        <v>621</v>
      </c>
      <c r="N18" s="57" t="s">
        <v>622</v>
      </c>
    </row>
    <row r="19" spans="1:14" ht="15.45" customHeight="1">
      <c r="A19" s="1304"/>
      <c r="B19" s="118" t="s">
        <v>82</v>
      </c>
      <c r="C19" s="1279"/>
      <c r="D19" s="1277"/>
      <c r="E19" s="1282"/>
      <c r="F19" s="1254"/>
      <c r="G19" s="1267"/>
      <c r="H19" s="1282"/>
      <c r="I19" s="472"/>
      <c r="K19" s="138" t="s">
        <v>623</v>
      </c>
      <c r="L19" s="102"/>
      <c r="M19" s="43" t="s">
        <v>232</v>
      </c>
      <c r="N19" s="57" t="s">
        <v>624</v>
      </c>
    </row>
    <row r="20" spans="1:14" ht="15" customHeight="1">
      <c r="A20" s="1305"/>
      <c r="B20" s="119" t="s">
        <v>83</v>
      </c>
      <c r="C20" s="1294" t="s">
        <v>625</v>
      </c>
      <c r="D20" s="1295"/>
      <c r="E20" s="532"/>
      <c r="F20" s="1253"/>
      <c r="G20" s="1266"/>
      <c r="H20" s="532"/>
      <c r="I20" s="571"/>
      <c r="K20" s="37" t="s">
        <v>626</v>
      </c>
      <c r="L20" s="101" t="s">
        <v>228</v>
      </c>
      <c r="M20" s="166" t="s">
        <v>627</v>
      </c>
      <c r="N20" s="57" t="s">
        <v>628</v>
      </c>
    </row>
    <row r="21" spans="1:14">
      <c r="A21" s="1235" t="s">
        <v>92</v>
      </c>
      <c r="B21" s="228" t="s">
        <v>63</v>
      </c>
      <c r="C21" s="526"/>
      <c r="D21" s="527"/>
      <c r="E21" s="528"/>
      <c r="F21" s="1306"/>
      <c r="G21" s="1306"/>
      <c r="H21" s="568"/>
      <c r="I21" s="572"/>
      <c r="K21" s="37" t="s">
        <v>629</v>
      </c>
      <c r="L21" s="37" t="s">
        <v>139</v>
      </c>
      <c r="M21" s="37" t="s">
        <v>139</v>
      </c>
      <c r="N21" s="57" t="s">
        <v>630</v>
      </c>
    </row>
    <row r="22" spans="1:14">
      <c r="A22" s="1235"/>
      <c r="B22" s="118" t="s">
        <v>69</v>
      </c>
      <c r="C22" s="530"/>
      <c r="D22" s="533"/>
      <c r="E22" s="470"/>
      <c r="F22" s="1311"/>
      <c r="G22" s="1311"/>
      <c r="H22" s="569"/>
      <c r="I22" s="241"/>
      <c r="K22" s="37" t="s">
        <v>631</v>
      </c>
      <c r="L22" s="101" t="s">
        <v>517</v>
      </c>
      <c r="M22" s="101" t="s">
        <v>517</v>
      </c>
      <c r="N22" s="57" t="s">
        <v>632</v>
      </c>
    </row>
    <row r="23" spans="1:14" ht="15" customHeight="1">
      <c r="A23" s="1235"/>
      <c r="B23" s="118" t="s">
        <v>73</v>
      </c>
      <c r="C23" s="530"/>
      <c r="D23" s="533"/>
      <c r="E23" s="1276" t="s">
        <v>633</v>
      </c>
      <c r="F23" s="1300"/>
      <c r="G23" s="1301"/>
      <c r="H23" s="569"/>
      <c r="I23" s="241"/>
      <c r="K23" s="37" t="s">
        <v>634</v>
      </c>
      <c r="L23" s="101" t="s">
        <v>566</v>
      </c>
      <c r="M23" s="101" t="s">
        <v>566</v>
      </c>
      <c r="N23" s="57" t="s">
        <v>635</v>
      </c>
    </row>
    <row r="24" spans="1:14" ht="23.25" customHeight="1">
      <c r="A24" s="1235"/>
      <c r="B24" s="118" t="s">
        <v>78</v>
      </c>
      <c r="C24" s="1298" t="s">
        <v>636</v>
      </c>
      <c r="D24" s="1299"/>
      <c r="E24" s="1276"/>
      <c r="F24" s="1276" t="s">
        <v>637</v>
      </c>
      <c r="G24" s="1310"/>
      <c r="H24" s="469" t="s">
        <v>638</v>
      </c>
      <c r="I24" s="551" t="s">
        <v>639</v>
      </c>
      <c r="K24" s="138" t="s">
        <v>640</v>
      </c>
      <c r="L24" s="102"/>
      <c r="M24" s="101" t="s">
        <v>517</v>
      </c>
      <c r="N24" s="57" t="s">
        <v>641</v>
      </c>
    </row>
    <row r="25" spans="1:14" ht="14.25" customHeight="1">
      <c r="A25" s="1235"/>
      <c r="B25" s="118" t="s">
        <v>80</v>
      </c>
      <c r="C25" s="1298"/>
      <c r="D25" s="1299"/>
      <c r="E25" s="1267" t="s">
        <v>642</v>
      </c>
      <c r="F25" s="1290" t="s">
        <v>643</v>
      </c>
      <c r="G25" s="1291"/>
      <c r="H25" s="1288" t="s">
        <v>644</v>
      </c>
      <c r="I25" s="1302" t="s">
        <v>645</v>
      </c>
      <c r="K25" s="37" t="s">
        <v>646</v>
      </c>
      <c r="L25" s="37" t="s">
        <v>473</v>
      </c>
      <c r="M25" s="37" t="s">
        <v>473</v>
      </c>
      <c r="N25" s="57" t="s">
        <v>647</v>
      </c>
    </row>
    <row r="26" spans="1:14" ht="12.75" customHeight="1">
      <c r="A26" s="1235"/>
      <c r="B26" s="118" t="s">
        <v>81</v>
      </c>
      <c r="C26" s="1297" t="s">
        <v>648</v>
      </c>
      <c r="D26" s="1275"/>
      <c r="E26" s="1282"/>
      <c r="F26" s="1292"/>
      <c r="G26" s="1292"/>
      <c r="H26" s="1289"/>
      <c r="I26" s="1302"/>
      <c r="K26" s="37" t="s">
        <v>649</v>
      </c>
      <c r="L26" s="37" t="s">
        <v>478</v>
      </c>
      <c r="M26" s="37" t="s">
        <v>478</v>
      </c>
      <c r="N26" s="57" t="s">
        <v>650</v>
      </c>
    </row>
    <row r="27" spans="1:14" ht="12.75" customHeight="1">
      <c r="A27" s="1235"/>
      <c r="B27" s="118" t="s">
        <v>82</v>
      </c>
      <c r="C27" s="1279"/>
      <c r="D27" s="1277"/>
      <c r="E27" s="580" t="s">
        <v>651</v>
      </c>
      <c r="F27" s="1293"/>
      <c r="G27" s="1293"/>
      <c r="H27" s="570"/>
      <c r="I27" s="534"/>
      <c r="K27" s="37" t="s">
        <v>652</v>
      </c>
      <c r="L27" s="37" t="s">
        <v>653</v>
      </c>
      <c r="M27" s="37" t="s">
        <v>653</v>
      </c>
      <c r="N27" s="57" t="s">
        <v>654</v>
      </c>
    </row>
    <row r="28" spans="1:14" ht="15" customHeight="1">
      <c r="A28" s="1257"/>
      <c r="B28" s="119" t="s">
        <v>83</v>
      </c>
      <c r="C28" s="1294"/>
      <c r="D28" s="1295"/>
      <c r="E28" s="581"/>
      <c r="F28" s="1253"/>
      <c r="G28" s="1253"/>
      <c r="H28" s="576"/>
      <c r="I28" s="567"/>
      <c r="K28" s="37" t="s">
        <v>655</v>
      </c>
      <c r="L28" s="37" t="s">
        <v>154</v>
      </c>
      <c r="M28" s="37" t="s">
        <v>154</v>
      </c>
      <c r="N28" s="57" t="s">
        <v>656</v>
      </c>
    </row>
    <row r="29" spans="1:14" ht="15" customHeight="1">
      <c r="A29" s="1230" t="s">
        <v>183</v>
      </c>
      <c r="B29" s="118" t="s">
        <v>63</v>
      </c>
      <c r="C29" s="557"/>
      <c r="D29" s="511"/>
      <c r="E29" s="472"/>
      <c r="F29" s="1268"/>
      <c r="G29" s="1269"/>
      <c r="H29" s="528"/>
      <c r="I29" s="528"/>
      <c r="K29" s="434" t="s">
        <v>657</v>
      </c>
      <c r="L29" s="435" t="s">
        <v>658</v>
      </c>
      <c r="M29" s="435" t="s">
        <v>658</v>
      </c>
    </row>
    <row r="30" spans="1:14">
      <c r="A30" s="1235"/>
      <c r="B30" s="118" t="s">
        <v>69</v>
      </c>
      <c r="C30" s="557"/>
      <c r="D30" s="511"/>
      <c r="E30" s="472"/>
      <c r="F30" s="1270"/>
      <c r="G30" s="1271"/>
      <c r="H30" s="529"/>
      <c r="I30" s="529"/>
      <c r="K30" s="89" t="s">
        <v>659</v>
      </c>
      <c r="L30" s="102"/>
      <c r="M30" s="37" t="s">
        <v>154</v>
      </c>
      <c r="N30" s="57" t="s">
        <v>660</v>
      </c>
    </row>
    <row r="31" spans="1:14" ht="13.2" customHeight="1">
      <c r="A31" s="1235"/>
      <c r="B31" s="118" t="s">
        <v>73</v>
      </c>
      <c r="C31" s="1278" t="s">
        <v>661</v>
      </c>
      <c r="D31" s="1273"/>
      <c r="E31" s="1282" t="s">
        <v>661</v>
      </c>
      <c r="F31" s="1272"/>
      <c r="G31" s="1273"/>
      <c r="H31" s="531"/>
      <c r="I31" s="531"/>
    </row>
    <row r="32" spans="1:14" ht="15" customHeight="1">
      <c r="A32" s="1235"/>
      <c r="B32" s="118" t="s">
        <v>78</v>
      </c>
      <c r="C32" s="1278"/>
      <c r="D32" s="1273"/>
      <c r="E32" s="1282"/>
      <c r="F32" s="1274" t="s">
        <v>662</v>
      </c>
      <c r="G32" s="1275"/>
      <c r="H32" s="1262" t="s">
        <v>663</v>
      </c>
      <c r="I32" s="1262" t="s">
        <v>664</v>
      </c>
      <c r="K32" s="432" t="s">
        <v>665</v>
      </c>
      <c r="L32" s="432" t="s">
        <v>666</v>
      </c>
    </row>
    <row r="33" spans="1:9" ht="12.75" customHeight="1">
      <c r="A33" s="1235"/>
      <c r="B33" s="118" t="s">
        <v>80</v>
      </c>
      <c r="C33" s="1279" t="s">
        <v>667</v>
      </c>
      <c r="D33" s="1277"/>
      <c r="E33" s="1282" t="s">
        <v>668</v>
      </c>
      <c r="F33" s="1276"/>
      <c r="G33" s="1277"/>
      <c r="H33" s="1296"/>
      <c r="I33" s="1263"/>
    </row>
    <row r="34" spans="1:9" ht="13.2" customHeight="1">
      <c r="A34" s="1235"/>
      <c r="B34" s="118" t="s">
        <v>81</v>
      </c>
      <c r="C34" s="1279"/>
      <c r="D34" s="1277"/>
      <c r="E34" s="1282"/>
      <c r="F34" s="1253" t="s">
        <v>669</v>
      </c>
      <c r="G34" s="1266"/>
      <c r="H34" s="485" t="s">
        <v>670</v>
      </c>
      <c r="I34" s="1262" t="s">
        <v>671</v>
      </c>
    </row>
    <row r="35" spans="1:9" ht="12.75" customHeight="1">
      <c r="A35" s="1235"/>
      <c r="B35" s="118" t="s">
        <v>82</v>
      </c>
      <c r="C35" s="1279" t="s">
        <v>672</v>
      </c>
      <c r="D35" s="1277"/>
      <c r="E35" s="1282" t="s">
        <v>667</v>
      </c>
      <c r="F35" s="1254"/>
      <c r="G35" s="1267"/>
      <c r="H35" s="577" t="s">
        <v>673</v>
      </c>
      <c r="I35" s="1263"/>
    </row>
    <row r="36" spans="1:9" ht="15" customHeight="1">
      <c r="A36" s="1257"/>
      <c r="B36" s="119" t="s">
        <v>83</v>
      </c>
      <c r="C36" s="1280"/>
      <c r="D36" s="1281"/>
      <c r="E36" s="1283"/>
      <c r="F36" s="1264" t="s">
        <v>674</v>
      </c>
      <c r="G36" s="1265"/>
      <c r="H36" s="578"/>
      <c r="I36" s="574"/>
    </row>
    <row r="37" spans="1:9" ht="12.75" customHeight="1">
      <c r="A37" s="1230" t="s">
        <v>107</v>
      </c>
      <c r="B37" s="118" t="s">
        <v>63</v>
      </c>
      <c r="C37" s="536"/>
      <c r="D37" s="537"/>
      <c r="E37" s="538"/>
      <c r="F37" s="1258"/>
      <c r="G37" s="1259"/>
      <c r="H37" s="575"/>
      <c r="I37" s="573"/>
    </row>
    <row r="38" spans="1:9" ht="15" customHeight="1">
      <c r="A38" s="1235"/>
      <c r="B38" s="118" t="s">
        <v>69</v>
      </c>
      <c r="C38" s="541"/>
      <c r="D38" s="542"/>
      <c r="E38" s="543"/>
      <c r="F38" s="1260"/>
      <c r="G38" s="1261"/>
      <c r="H38" s="539"/>
      <c r="I38" s="540"/>
    </row>
    <row r="39" spans="1:9" ht="15" customHeight="1">
      <c r="A39" s="1235"/>
      <c r="B39" s="118" t="s">
        <v>73</v>
      </c>
      <c r="C39" s="544"/>
      <c r="D39" s="545"/>
      <c r="E39" s="546"/>
      <c r="F39" s="1260"/>
      <c r="G39" s="1261"/>
      <c r="H39" s="547"/>
      <c r="I39" s="548"/>
    </row>
    <row r="40" spans="1:9" ht="15" customHeight="1">
      <c r="A40" s="1235"/>
      <c r="B40" s="118" t="s">
        <v>78</v>
      </c>
      <c r="C40" s="544"/>
      <c r="D40" s="545"/>
      <c r="E40" s="546"/>
      <c r="F40" s="1260"/>
      <c r="G40" s="1261"/>
      <c r="H40" s="549"/>
      <c r="I40" s="1284" t="s">
        <v>675</v>
      </c>
    </row>
    <row r="41" spans="1:9" ht="15" customHeight="1">
      <c r="A41" s="1235"/>
      <c r="B41" s="118" t="s">
        <v>80</v>
      </c>
      <c r="C41" s="544"/>
      <c r="D41" s="545"/>
      <c r="E41" s="546"/>
      <c r="F41" s="1260"/>
      <c r="G41" s="1261"/>
      <c r="H41" s="549"/>
      <c r="I41" s="1285"/>
    </row>
    <row r="42" spans="1:9" ht="15" customHeight="1">
      <c r="A42" s="1235"/>
      <c r="B42" s="118" t="s">
        <v>81</v>
      </c>
      <c r="C42" s="541"/>
      <c r="D42" s="542"/>
      <c r="E42" s="550"/>
      <c r="F42" s="1260"/>
      <c r="G42" s="1261"/>
      <c r="H42" s="539"/>
      <c r="I42" s="1286" t="s">
        <v>676</v>
      </c>
    </row>
    <row r="43" spans="1:9" ht="12" customHeight="1">
      <c r="A43" s="1235"/>
      <c r="B43" s="118" t="s">
        <v>82</v>
      </c>
      <c r="C43" s="541"/>
      <c r="D43" s="542"/>
      <c r="E43" s="550"/>
      <c r="F43" s="1260"/>
      <c r="G43" s="1261"/>
      <c r="H43" s="539"/>
      <c r="I43" s="1287"/>
    </row>
    <row r="44" spans="1:9" ht="15" customHeight="1" thickBot="1">
      <c r="A44" s="1257"/>
      <c r="B44" s="119" t="s">
        <v>83</v>
      </c>
      <c r="C44" s="121"/>
      <c r="D44" s="122"/>
      <c r="E44" s="120"/>
      <c r="F44" s="1255"/>
      <c r="G44" s="1256"/>
      <c r="H44" s="229"/>
      <c r="I44" s="123"/>
    </row>
    <row r="45" spans="1:9" ht="19.5" customHeight="1">
      <c r="A45" s="124"/>
    </row>
    <row r="46" spans="1:9">
      <c r="A46" s="46"/>
      <c r="B46" s="41"/>
    </row>
    <row r="47" spans="1:9">
      <c r="A47" s="41" t="s">
        <v>564</v>
      </c>
    </row>
    <row r="55" ht="15" customHeight="1"/>
    <row r="56" ht="15" customHeight="1"/>
    <row r="57" ht="15" customHeight="1"/>
    <row r="58" ht="15" customHeight="1"/>
  </sheetData>
  <mergeCells count="79">
    <mergeCell ref="K3:K4"/>
    <mergeCell ref="I3:I4"/>
    <mergeCell ref="H18:H19"/>
    <mergeCell ref="H16:H17"/>
    <mergeCell ref="H8:H9"/>
    <mergeCell ref="I8:I9"/>
    <mergeCell ref="I10:I11"/>
    <mergeCell ref="I16:I17"/>
    <mergeCell ref="A3:B3"/>
    <mergeCell ref="E3:E4"/>
    <mergeCell ref="H3:H4"/>
    <mergeCell ref="H10:H11"/>
    <mergeCell ref="F3:G4"/>
    <mergeCell ref="F7:G7"/>
    <mergeCell ref="F8:G9"/>
    <mergeCell ref="F10:G11"/>
    <mergeCell ref="C3:D4"/>
    <mergeCell ref="A5:A12"/>
    <mergeCell ref="F5:G5"/>
    <mergeCell ref="F6:G6"/>
    <mergeCell ref="F12:G12"/>
    <mergeCell ref="C7:D7"/>
    <mergeCell ref="C8:D9"/>
    <mergeCell ref="E8:E9"/>
    <mergeCell ref="I25:I26"/>
    <mergeCell ref="A13:A20"/>
    <mergeCell ref="F13:G13"/>
    <mergeCell ref="F16:G17"/>
    <mergeCell ref="C20:D20"/>
    <mergeCell ref="F14:G14"/>
    <mergeCell ref="F15:G15"/>
    <mergeCell ref="F20:G20"/>
    <mergeCell ref="C18:D19"/>
    <mergeCell ref="E18:E19"/>
    <mergeCell ref="F18:G19"/>
    <mergeCell ref="E25:E26"/>
    <mergeCell ref="A21:A28"/>
    <mergeCell ref="F24:G24"/>
    <mergeCell ref="F21:G21"/>
    <mergeCell ref="F22:G22"/>
    <mergeCell ref="H25:H26"/>
    <mergeCell ref="F25:G26"/>
    <mergeCell ref="F27:G27"/>
    <mergeCell ref="C28:D28"/>
    <mergeCell ref="H32:H33"/>
    <mergeCell ref="C26:D27"/>
    <mergeCell ref="C24:D25"/>
    <mergeCell ref="F28:G28"/>
    <mergeCell ref="E23:E24"/>
    <mergeCell ref="F23:G23"/>
    <mergeCell ref="E31:E32"/>
    <mergeCell ref="I40:I41"/>
    <mergeCell ref="F41:G41"/>
    <mergeCell ref="F42:G42"/>
    <mergeCell ref="I42:I43"/>
    <mergeCell ref="F43:G43"/>
    <mergeCell ref="I32:I33"/>
    <mergeCell ref="I34:I35"/>
    <mergeCell ref="F36:G36"/>
    <mergeCell ref="F34:G35"/>
    <mergeCell ref="A29:A36"/>
    <mergeCell ref="F29:G29"/>
    <mergeCell ref="F30:G30"/>
    <mergeCell ref="F31:G31"/>
    <mergeCell ref="F32:G33"/>
    <mergeCell ref="C31:D32"/>
    <mergeCell ref="C35:D36"/>
    <mergeCell ref="C33:D34"/>
    <mergeCell ref="E35:E36"/>
    <mergeCell ref="E33:E34"/>
    <mergeCell ref="E10:E11"/>
    <mergeCell ref="F44:G44"/>
    <mergeCell ref="A37:A44"/>
    <mergeCell ref="F37:G37"/>
    <mergeCell ref="F38:G38"/>
    <mergeCell ref="F39:G39"/>
    <mergeCell ref="F40:G40"/>
    <mergeCell ref="C15:D15"/>
    <mergeCell ref="C16:D17"/>
  </mergeCells>
  <hyperlinks>
    <hyperlink ref="H1" r:id="rId1" xr:uid="{D6467744-E04D-4EC8-A7FB-BFED18D0E945}"/>
    <hyperlink ref="N5" r:id="rId2" xr:uid="{A50DBE2B-9ECD-4D3D-9C1D-FA4D017926E7}"/>
    <hyperlink ref="N7" r:id="rId3" xr:uid="{863B440E-064C-410C-BF37-DEBB0DE0A695}"/>
    <hyperlink ref="N12" r:id="rId4" xr:uid="{9E36EB96-FAE0-4139-A7DE-E97CB7CC431F}"/>
    <hyperlink ref="N10" r:id="rId5" xr:uid="{C5FD1724-16CD-46AE-8BD0-80128EA346CB}"/>
    <hyperlink ref="N11" r:id="rId6" xr:uid="{87B53F0C-9B8D-42AB-B83B-31225F084EAB}"/>
  </hyperlinks>
  <pageMargins left="0.19685039370078741" right="0.19685039370078741" top="0.23622047244094491" bottom="0.23622047244094491" header="0.31496062992125984" footer="0.31496062992125984"/>
  <pageSetup paperSize="9" orientation="landscape"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1EC6-D983-4AE2-96A7-C722DFD69B0D}">
  <dimension ref="A1:M74"/>
  <sheetViews>
    <sheetView zoomScale="90" zoomScaleNormal="90" workbookViewId="0">
      <selection activeCell="B2" sqref="B2"/>
    </sheetView>
  </sheetViews>
  <sheetFormatPr defaultColWidth="8.88671875" defaultRowHeight="14.4"/>
  <cols>
    <col min="1" max="1" width="5.33203125" customWidth="1"/>
    <col min="2" max="2" width="7.109375" style="1" customWidth="1"/>
    <col min="3" max="3" width="34.44140625" customWidth="1"/>
    <col min="4" max="4" width="31" customWidth="1"/>
    <col min="5" max="5" width="18.5546875" customWidth="1"/>
    <col min="6" max="6" width="17.5546875" customWidth="1"/>
    <col min="7" max="7" width="31.109375" customWidth="1"/>
    <col min="8" max="8" width="33.44140625" customWidth="1"/>
    <col min="10" max="10" width="47.6640625" customWidth="1"/>
    <col min="11" max="11" width="19.44140625" customWidth="1"/>
    <col min="12" max="12" width="20.44140625" customWidth="1"/>
    <col min="13" max="13" width="37.44140625" customWidth="1"/>
  </cols>
  <sheetData>
    <row r="1" spans="1:13">
      <c r="A1" s="19" t="s">
        <v>0</v>
      </c>
      <c r="B1" s="125" t="s">
        <v>565</v>
      </c>
      <c r="C1" s="277" t="s">
        <v>2</v>
      </c>
      <c r="D1" s="341" t="s">
        <v>677</v>
      </c>
      <c r="E1" s="1341" t="s">
        <v>678</v>
      </c>
      <c r="F1" s="1341"/>
      <c r="G1" s="63"/>
      <c r="H1" s="63"/>
      <c r="I1" s="81"/>
    </row>
    <row r="2" spans="1:13" ht="15" thickBot="1">
      <c r="A2" s="21" t="s">
        <v>6</v>
      </c>
      <c r="B2" s="126" t="s">
        <v>119</v>
      </c>
      <c r="C2" s="127" t="s">
        <v>679</v>
      </c>
      <c r="D2" s="342" t="s">
        <v>9</v>
      </c>
      <c r="E2" s="1342">
        <f ca="1">TODAY()</f>
        <v>45930</v>
      </c>
      <c r="F2" s="1342"/>
      <c r="G2" s="63"/>
      <c r="H2" s="63"/>
      <c r="I2" s="65"/>
    </row>
    <row r="3" spans="1:13" ht="15" thickBot="1">
      <c r="A3" s="1371" t="s">
        <v>11</v>
      </c>
      <c r="B3" s="1372"/>
      <c r="C3" s="1373" t="s">
        <v>569</v>
      </c>
      <c r="D3" s="1374" t="s">
        <v>570</v>
      </c>
      <c r="E3" s="1345" t="s">
        <v>571</v>
      </c>
      <c r="F3" s="1346"/>
      <c r="G3" s="1376" t="s">
        <v>680</v>
      </c>
      <c r="H3" s="1337" t="s">
        <v>573</v>
      </c>
      <c r="J3" s="1023" t="s">
        <v>13</v>
      </c>
      <c r="K3" s="34" t="s">
        <v>14</v>
      </c>
      <c r="L3" s="35" t="s">
        <v>15</v>
      </c>
      <c r="M3" s="59" t="s">
        <v>20</v>
      </c>
    </row>
    <row r="4" spans="1:13">
      <c r="A4" s="128" t="s">
        <v>21</v>
      </c>
      <c r="B4" s="129" t="s">
        <v>22</v>
      </c>
      <c r="C4" s="1237"/>
      <c r="D4" s="1375"/>
      <c r="E4" s="1347"/>
      <c r="F4" s="1348"/>
      <c r="G4" s="811"/>
      <c r="H4" s="1338"/>
      <c r="J4" s="1023"/>
      <c r="K4" s="36" t="s">
        <v>27</v>
      </c>
      <c r="L4" s="60" t="s">
        <v>27</v>
      </c>
      <c r="M4" s="61" t="s">
        <v>28</v>
      </c>
    </row>
    <row r="5" spans="1:13">
      <c r="A5" s="1354" t="s">
        <v>29</v>
      </c>
      <c r="B5" s="130" t="s">
        <v>63</v>
      </c>
      <c r="C5" s="478"/>
      <c r="D5" s="495"/>
      <c r="E5" s="340"/>
      <c r="F5" s="382"/>
      <c r="G5" s="383"/>
      <c r="H5" s="384"/>
      <c r="J5" s="43" t="s">
        <v>681</v>
      </c>
      <c r="K5" s="101" t="s">
        <v>577</v>
      </c>
      <c r="L5" s="433" t="s">
        <v>577</v>
      </c>
      <c r="M5" s="57" t="s">
        <v>682</v>
      </c>
    </row>
    <row r="6" spans="1:13">
      <c r="A6" s="1355"/>
      <c r="B6" s="130" t="s">
        <v>69</v>
      </c>
      <c r="C6" s="221"/>
      <c r="D6" s="472"/>
      <c r="E6" s="12"/>
      <c r="F6" s="463"/>
      <c r="G6" s="464"/>
      <c r="H6" s="465"/>
      <c r="J6" s="100" t="s">
        <v>683</v>
      </c>
      <c r="K6" s="101" t="s">
        <v>340</v>
      </c>
      <c r="L6" s="101" t="s">
        <v>340</v>
      </c>
      <c r="M6" s="57" t="s">
        <v>684</v>
      </c>
    </row>
    <row r="7" spans="1:13" ht="15" customHeight="1">
      <c r="A7" s="1355"/>
      <c r="B7" s="130" t="s">
        <v>73</v>
      </c>
      <c r="C7" s="241"/>
      <c r="D7" s="579"/>
      <c r="E7" s="466"/>
      <c r="F7" s="466"/>
      <c r="G7" s="467"/>
      <c r="H7" s="465"/>
      <c r="J7" s="42" t="s">
        <v>685</v>
      </c>
      <c r="K7" s="101" t="s">
        <v>577</v>
      </c>
      <c r="L7" s="101" t="s">
        <v>577</v>
      </c>
      <c r="M7" s="57" t="s">
        <v>686</v>
      </c>
    </row>
    <row r="8" spans="1:13" ht="15" customHeight="1">
      <c r="A8" s="1355"/>
      <c r="B8" s="130" t="s">
        <v>78</v>
      </c>
      <c r="C8" s="241"/>
      <c r="D8" s="1369" t="s">
        <v>687</v>
      </c>
      <c r="E8" s="1351" t="s">
        <v>688</v>
      </c>
      <c r="F8" s="1351"/>
      <c r="G8" s="467" t="s">
        <v>689</v>
      </c>
      <c r="H8" s="1358" t="s">
        <v>690</v>
      </c>
      <c r="J8" s="43" t="s">
        <v>691</v>
      </c>
      <c r="K8" s="43" t="s">
        <v>692</v>
      </c>
      <c r="L8" s="43" t="s">
        <v>692</v>
      </c>
      <c r="M8" s="57" t="s">
        <v>693</v>
      </c>
    </row>
    <row r="9" spans="1:13" ht="24.75" customHeight="1">
      <c r="A9" s="1355"/>
      <c r="B9" s="130" t="s">
        <v>80</v>
      </c>
      <c r="C9" s="1232" t="s">
        <v>697</v>
      </c>
      <c r="D9" s="1254"/>
      <c r="E9" s="1352"/>
      <c r="F9" s="1352"/>
      <c r="G9" s="1377" t="s">
        <v>694</v>
      </c>
      <c r="H9" s="1358"/>
      <c r="J9" s="89" t="s">
        <v>695</v>
      </c>
      <c r="K9" s="102"/>
      <c r="L9" s="43" t="s">
        <v>692</v>
      </c>
      <c r="M9" s="57" t="s">
        <v>696</v>
      </c>
    </row>
    <row r="10" spans="1:13" ht="15.75" customHeight="1">
      <c r="A10" s="1355"/>
      <c r="B10" s="130" t="s">
        <v>81</v>
      </c>
      <c r="C10" s="1223"/>
      <c r="D10" s="1370" t="s">
        <v>698</v>
      </c>
      <c r="E10" s="1353" t="s">
        <v>699</v>
      </c>
      <c r="F10" s="1353"/>
      <c r="G10" s="1275"/>
      <c r="H10" s="1366" t="s">
        <v>700</v>
      </c>
      <c r="J10" s="100" t="s">
        <v>701</v>
      </c>
      <c r="K10" s="101" t="s">
        <v>566</v>
      </c>
      <c r="L10" s="101" t="s">
        <v>566</v>
      </c>
      <c r="M10" s="57" t="s">
        <v>702</v>
      </c>
    </row>
    <row r="11" spans="1:13" ht="15" thickBot="1">
      <c r="A11" s="1355"/>
      <c r="B11" s="130" t="s">
        <v>82</v>
      </c>
      <c r="C11" s="566" t="s">
        <v>782</v>
      </c>
      <c r="D11" s="1370"/>
      <c r="E11" s="1352"/>
      <c r="F11" s="1352"/>
      <c r="G11" s="472"/>
      <c r="H11" s="1366"/>
      <c r="J11" s="100" t="s">
        <v>703</v>
      </c>
      <c r="K11" s="433" t="s">
        <v>512</v>
      </c>
      <c r="L11" s="101" t="s">
        <v>512</v>
      </c>
      <c r="M11" s="419" t="s">
        <v>704</v>
      </c>
    </row>
    <row r="12" spans="1:13" ht="15" thickBot="1">
      <c r="A12" s="1356"/>
      <c r="B12" s="132" t="s">
        <v>83</v>
      </c>
      <c r="C12" s="566"/>
      <c r="D12" s="582"/>
      <c r="E12" s="466"/>
      <c r="F12" s="466"/>
      <c r="G12" s="468"/>
      <c r="H12" s="473"/>
      <c r="J12" s="42" t="s">
        <v>705</v>
      </c>
      <c r="K12" s="101" t="s">
        <v>706</v>
      </c>
      <c r="L12" s="43" t="s">
        <v>707</v>
      </c>
      <c r="M12" s="419" t="s">
        <v>708</v>
      </c>
    </row>
    <row r="13" spans="1:13">
      <c r="A13" s="1354" t="s">
        <v>84</v>
      </c>
      <c r="B13" s="130" t="s">
        <v>63</v>
      </c>
      <c r="C13" s="474"/>
      <c r="D13" s="475"/>
      <c r="E13" s="476"/>
      <c r="F13" s="477"/>
      <c r="G13" s="478"/>
      <c r="H13" s="383"/>
      <c r="J13" s="38" t="s">
        <v>709</v>
      </c>
      <c r="K13" s="101" t="s">
        <v>566</v>
      </c>
      <c r="L13" s="101" t="s">
        <v>566</v>
      </c>
      <c r="M13" s="57" t="s">
        <v>710</v>
      </c>
    </row>
    <row r="14" spans="1:13" ht="15" customHeight="1">
      <c r="A14" s="1355"/>
      <c r="B14" s="130" t="s">
        <v>69</v>
      </c>
      <c r="C14" s="78"/>
      <c r="D14" s="479"/>
      <c r="E14" s="480"/>
      <c r="F14" s="481"/>
      <c r="G14" s="220"/>
      <c r="H14" s="464"/>
      <c r="J14" s="89" t="s">
        <v>711</v>
      </c>
      <c r="K14" s="102"/>
      <c r="L14" s="101" t="s">
        <v>566</v>
      </c>
      <c r="M14" s="57" t="s">
        <v>712</v>
      </c>
    </row>
    <row r="15" spans="1:13" ht="24" customHeight="1">
      <c r="A15" s="1355"/>
      <c r="B15" s="130" t="s">
        <v>73</v>
      </c>
      <c r="C15" s="459"/>
      <c r="D15" s="482"/>
      <c r="E15" s="466"/>
      <c r="F15" s="466"/>
      <c r="G15" s="464"/>
      <c r="H15" s="483"/>
      <c r="J15" s="100" t="s">
        <v>713</v>
      </c>
      <c r="K15" s="43" t="s">
        <v>692</v>
      </c>
      <c r="L15" s="43" t="s">
        <v>692</v>
      </c>
      <c r="M15" s="57" t="s">
        <v>714</v>
      </c>
    </row>
    <row r="16" spans="1:13" ht="15" customHeight="1">
      <c r="A16" s="1355"/>
      <c r="B16" s="130" t="s">
        <v>78</v>
      </c>
      <c r="C16" s="1363" t="s">
        <v>715</v>
      </c>
      <c r="D16" s="1364" t="s">
        <v>716</v>
      </c>
      <c r="E16" s="1361"/>
      <c r="F16" s="1362"/>
      <c r="G16" s="484"/>
      <c r="H16" s="1366" t="s">
        <v>717</v>
      </c>
      <c r="J16" s="100" t="s">
        <v>718</v>
      </c>
      <c r="K16" s="101" t="s">
        <v>706</v>
      </c>
      <c r="L16" s="43" t="s">
        <v>707</v>
      </c>
      <c r="M16" s="57" t="s">
        <v>719</v>
      </c>
    </row>
    <row r="17" spans="1:13">
      <c r="A17" s="1355"/>
      <c r="B17" s="130" t="s">
        <v>80</v>
      </c>
      <c r="C17" s="1236"/>
      <c r="D17" s="1364"/>
      <c r="E17" s="1365"/>
      <c r="F17" s="1282"/>
      <c r="G17" s="241"/>
      <c r="H17" s="1366"/>
      <c r="J17" s="32" t="s">
        <v>720</v>
      </c>
      <c r="K17" s="101" t="s">
        <v>587</v>
      </c>
      <c r="L17" s="101" t="s">
        <v>587</v>
      </c>
      <c r="M17" s="57" t="s">
        <v>721</v>
      </c>
    </row>
    <row r="18" spans="1:13">
      <c r="A18" s="1355"/>
      <c r="B18" s="130" t="s">
        <v>81</v>
      </c>
      <c r="C18" s="486" t="s">
        <v>722</v>
      </c>
      <c r="D18" s="1367" t="s">
        <v>723</v>
      </c>
      <c r="E18" s="487"/>
      <c r="F18" s="487"/>
      <c r="G18" s="472"/>
      <c r="H18" s="1366" t="s">
        <v>724</v>
      </c>
      <c r="J18" s="43" t="s">
        <v>725</v>
      </c>
      <c r="K18" s="101" t="s">
        <v>340</v>
      </c>
      <c r="L18" s="428" t="s">
        <v>726</v>
      </c>
      <c r="M18" s="57" t="s">
        <v>727</v>
      </c>
    </row>
    <row r="19" spans="1:13">
      <c r="A19" s="1355"/>
      <c r="B19" s="130" t="s">
        <v>82</v>
      </c>
      <c r="C19" s="488"/>
      <c r="D19" s="1368"/>
      <c r="E19" s="487"/>
      <c r="F19" s="487"/>
      <c r="G19" s="489"/>
      <c r="H19" s="1366"/>
      <c r="J19" s="89" t="s">
        <v>728</v>
      </c>
      <c r="K19" s="102"/>
      <c r="L19" s="51" t="s">
        <v>692</v>
      </c>
      <c r="M19" s="57" t="s">
        <v>729</v>
      </c>
    </row>
    <row r="20" spans="1:13">
      <c r="A20" s="1356"/>
      <c r="B20" s="132" t="s">
        <v>83</v>
      </c>
      <c r="C20" s="131"/>
      <c r="D20" s="490"/>
      <c r="E20" s="1361" t="s">
        <v>730</v>
      </c>
      <c r="F20" s="1362"/>
      <c r="G20" s="491"/>
      <c r="H20" s="492"/>
      <c r="J20" s="37" t="s">
        <v>731</v>
      </c>
      <c r="K20" s="101" t="s">
        <v>340</v>
      </c>
      <c r="L20" s="436" t="s">
        <v>732</v>
      </c>
      <c r="M20" s="57" t="s">
        <v>733</v>
      </c>
    </row>
    <row r="21" spans="1:13">
      <c r="A21" s="1354" t="s">
        <v>92</v>
      </c>
      <c r="B21" s="130" t="s">
        <v>63</v>
      </c>
      <c r="C21" s="381"/>
      <c r="D21" s="381"/>
      <c r="E21" s="493"/>
      <c r="F21" s="494"/>
      <c r="G21" s="383"/>
      <c r="H21" s="495"/>
      <c r="J21" s="37" t="s">
        <v>734</v>
      </c>
      <c r="K21" s="37" t="s">
        <v>524</v>
      </c>
      <c r="L21" s="37" t="s">
        <v>524</v>
      </c>
      <c r="M21" s="57" t="s">
        <v>735</v>
      </c>
    </row>
    <row r="22" spans="1:13" ht="15" customHeight="1">
      <c r="A22" s="1355"/>
      <c r="B22" s="130" t="s">
        <v>69</v>
      </c>
      <c r="C22" s="462"/>
      <c r="D22" s="462"/>
      <c r="E22" s="496"/>
      <c r="F22" s="485"/>
      <c r="G22" s="497"/>
      <c r="H22" s="498"/>
      <c r="J22" s="37" t="s">
        <v>736</v>
      </c>
      <c r="K22" s="166" t="s">
        <v>587</v>
      </c>
      <c r="L22" s="166" t="s">
        <v>587</v>
      </c>
      <c r="M22" s="57" t="s">
        <v>737</v>
      </c>
    </row>
    <row r="23" spans="1:13" ht="23.25" customHeight="1">
      <c r="A23" s="1355"/>
      <c r="B23" s="130" t="s">
        <v>73</v>
      </c>
      <c r="C23" s="462"/>
      <c r="D23" s="469"/>
      <c r="E23" s="1365" t="s">
        <v>738</v>
      </c>
      <c r="F23" s="1282"/>
      <c r="G23" s="464"/>
      <c r="H23" s="498"/>
      <c r="J23" s="37" t="s">
        <v>739</v>
      </c>
      <c r="K23" s="37" t="s">
        <v>232</v>
      </c>
      <c r="L23" s="37" t="s">
        <v>232</v>
      </c>
      <c r="M23" s="57" t="s">
        <v>740</v>
      </c>
    </row>
    <row r="24" spans="1:13" ht="15" customHeight="1">
      <c r="A24" s="1355"/>
      <c r="B24" s="130" t="s">
        <v>78</v>
      </c>
      <c r="C24" s="1335" t="s">
        <v>741</v>
      </c>
      <c r="D24" s="1288" t="s">
        <v>742</v>
      </c>
      <c r="E24" s="1353" t="s">
        <v>743</v>
      </c>
      <c r="F24" s="1353"/>
      <c r="G24" s="1353" t="s">
        <v>744</v>
      </c>
      <c r="H24" s="704"/>
      <c r="J24" s="89" t="s">
        <v>745</v>
      </c>
      <c r="K24" s="102"/>
      <c r="L24" s="101" t="s">
        <v>566</v>
      </c>
      <c r="M24" s="57" t="s">
        <v>746</v>
      </c>
    </row>
    <row r="25" spans="1:13" ht="24.75" customHeight="1">
      <c r="A25" s="1355"/>
      <c r="B25" s="130" t="s">
        <v>80</v>
      </c>
      <c r="C25" s="1336"/>
      <c r="D25" s="1335"/>
      <c r="E25" s="1353"/>
      <c r="F25" s="1353"/>
      <c r="G25" s="1353"/>
      <c r="H25" s="1310" t="s">
        <v>747</v>
      </c>
      <c r="J25" s="37" t="s">
        <v>748</v>
      </c>
      <c r="K25" s="101" t="s">
        <v>228</v>
      </c>
      <c r="L25" s="166" t="s">
        <v>627</v>
      </c>
      <c r="M25" s="57" t="s">
        <v>749</v>
      </c>
    </row>
    <row r="26" spans="1:13" ht="21.75" customHeight="1">
      <c r="A26" s="1355"/>
      <c r="B26" s="130" t="s">
        <v>81</v>
      </c>
      <c r="C26" s="1323" t="s">
        <v>750</v>
      </c>
      <c r="D26" s="469" t="s">
        <v>751</v>
      </c>
      <c r="E26" s="1336" t="s">
        <v>752</v>
      </c>
      <c r="F26" s="1267"/>
      <c r="G26" s="1279" t="s">
        <v>753</v>
      </c>
      <c r="H26" s="1310"/>
      <c r="J26" s="37" t="s">
        <v>754</v>
      </c>
      <c r="K26" s="37" t="s">
        <v>478</v>
      </c>
      <c r="L26" s="37" t="s">
        <v>478</v>
      </c>
      <c r="M26" s="57" t="s">
        <v>755</v>
      </c>
    </row>
    <row r="27" spans="1:13" ht="24.75" customHeight="1">
      <c r="A27" s="1355"/>
      <c r="B27" s="130" t="s">
        <v>82</v>
      </c>
      <c r="C27" s="1336"/>
      <c r="D27" s="500" t="s">
        <v>756</v>
      </c>
      <c r="E27" s="1323" t="s">
        <v>757</v>
      </c>
      <c r="F27" s="1266"/>
      <c r="G27" s="1279"/>
      <c r="H27" s="705" t="s">
        <v>758</v>
      </c>
      <c r="J27" s="37" t="s">
        <v>759</v>
      </c>
      <c r="K27" s="101" t="s">
        <v>577</v>
      </c>
      <c r="L27" s="101" t="s">
        <v>577</v>
      </c>
      <c r="M27" s="57" t="s">
        <v>760</v>
      </c>
    </row>
    <row r="28" spans="1:13" ht="15" customHeight="1">
      <c r="A28" s="1356"/>
      <c r="B28" s="132" t="s">
        <v>83</v>
      </c>
      <c r="C28" s="501" t="s">
        <v>761</v>
      </c>
      <c r="D28" s="501"/>
      <c r="E28" s="1349"/>
      <c r="F28" s="1350"/>
      <c r="G28" s="703"/>
      <c r="H28" s="502"/>
      <c r="J28" s="37" t="s">
        <v>762</v>
      </c>
      <c r="K28" s="101" t="s">
        <v>706</v>
      </c>
      <c r="L28" s="101" t="s">
        <v>706</v>
      </c>
      <c r="M28" s="57" t="s">
        <v>763</v>
      </c>
    </row>
    <row r="29" spans="1:13">
      <c r="A29" s="1354" t="s">
        <v>183</v>
      </c>
      <c r="B29" s="130" t="s">
        <v>63</v>
      </c>
      <c r="C29" s="478"/>
      <c r="D29" s="503"/>
      <c r="E29" s="476"/>
      <c r="F29" s="382"/>
      <c r="G29" s="504"/>
      <c r="H29" s="383"/>
      <c r="J29" s="89" t="s">
        <v>764</v>
      </c>
      <c r="K29" s="102"/>
      <c r="L29" s="137" t="s">
        <v>765</v>
      </c>
      <c r="M29" s="57" t="s">
        <v>766</v>
      </c>
    </row>
    <row r="30" spans="1:13">
      <c r="A30" s="1355"/>
      <c r="B30" s="130" t="s">
        <v>69</v>
      </c>
      <c r="C30" s="220"/>
      <c r="D30" s="12"/>
      <c r="E30" s="462"/>
      <c r="F30" s="505"/>
      <c r="G30" s="340"/>
      <c r="H30" s="506"/>
    </row>
    <row r="31" spans="1:13" ht="15" customHeight="1">
      <c r="A31" s="1355"/>
      <c r="B31" s="130" t="s">
        <v>73</v>
      </c>
      <c r="C31" s="221"/>
      <c r="D31" s="1293" t="s">
        <v>767</v>
      </c>
      <c r="E31" s="1359" t="s">
        <v>768</v>
      </c>
      <c r="F31" s="1360"/>
      <c r="G31" s="6"/>
      <c r="H31" s="220"/>
      <c r="J31" s="432" t="s">
        <v>665</v>
      </c>
      <c r="K31" s="432" t="s">
        <v>666</v>
      </c>
    </row>
    <row r="32" spans="1:13" ht="15" customHeight="1">
      <c r="A32" s="1355"/>
      <c r="B32" s="130" t="s">
        <v>78</v>
      </c>
      <c r="C32" s="1318" t="s">
        <v>769</v>
      </c>
      <c r="D32" s="1293"/>
      <c r="E32" s="1121"/>
      <c r="F32" s="1122"/>
      <c r="G32" s="1232" t="s">
        <v>770</v>
      </c>
      <c r="H32" s="507"/>
    </row>
    <row r="33" spans="1:8" ht="15" customHeight="1">
      <c r="A33" s="1355"/>
      <c r="B33" s="130" t="s">
        <v>80</v>
      </c>
      <c r="C33" s="1232"/>
      <c r="D33" s="1293" t="s">
        <v>771</v>
      </c>
      <c r="E33" s="1323" t="s">
        <v>772</v>
      </c>
      <c r="F33" s="1266"/>
      <c r="G33" s="1222"/>
      <c r="H33" s="508"/>
    </row>
    <row r="34" spans="1:8" ht="16.5" customHeight="1">
      <c r="A34" s="1355"/>
      <c r="B34" s="130" t="s">
        <v>81</v>
      </c>
      <c r="C34" s="1318" t="s">
        <v>773</v>
      </c>
      <c r="D34" s="1293"/>
      <c r="E34" s="1336"/>
      <c r="F34" s="1307"/>
      <c r="G34" s="1232" t="s">
        <v>774</v>
      </c>
      <c r="H34" s="509"/>
    </row>
    <row r="35" spans="1:8" ht="21" customHeight="1">
      <c r="A35" s="1355"/>
      <c r="B35" s="130" t="s">
        <v>82</v>
      </c>
      <c r="C35" s="1318"/>
      <c r="D35" s="510"/>
      <c r="E35" s="1343"/>
      <c r="F35" s="511"/>
      <c r="G35" s="1222"/>
      <c r="H35" s="512"/>
    </row>
    <row r="36" spans="1:8" ht="26.4">
      <c r="A36" s="1356"/>
      <c r="B36" s="132" t="s">
        <v>83</v>
      </c>
      <c r="C36" s="513"/>
      <c r="D36" s="514"/>
      <c r="E36" s="1344"/>
      <c r="F36" s="515"/>
      <c r="G36" s="388" t="s">
        <v>775</v>
      </c>
      <c r="H36" s="221"/>
    </row>
    <row r="37" spans="1:8" ht="16.5" customHeight="1">
      <c r="A37" s="1354" t="s">
        <v>107</v>
      </c>
      <c r="B37" s="130" t="s">
        <v>63</v>
      </c>
      <c r="C37" s="474"/>
      <c r="D37" s="475"/>
      <c r="E37" s="476"/>
      <c r="F37" s="382"/>
      <c r="G37" s="383"/>
      <c r="H37" s="383"/>
    </row>
    <row r="38" spans="1:8">
      <c r="A38" s="1355"/>
      <c r="B38" s="130" t="s">
        <v>69</v>
      </c>
      <c r="C38" s="131"/>
      <c r="D38" s="482"/>
      <c r="E38" s="516"/>
      <c r="F38" s="505"/>
      <c r="G38" s="464"/>
      <c r="H38" s="464"/>
    </row>
    <row r="39" spans="1:8">
      <c r="A39" s="1355"/>
      <c r="B39" s="130" t="s">
        <v>73</v>
      </c>
      <c r="C39" s="517"/>
      <c r="D39" s="518"/>
      <c r="E39" s="519"/>
      <c r="F39" s="520"/>
      <c r="G39" s="464"/>
      <c r="H39" s="521"/>
    </row>
    <row r="40" spans="1:8">
      <c r="A40" s="1355"/>
      <c r="B40" s="130" t="s">
        <v>78</v>
      </c>
      <c r="C40" s="517"/>
      <c r="D40" s="518"/>
      <c r="E40" s="519"/>
      <c r="F40" s="520"/>
      <c r="G40" s="521"/>
      <c r="H40" s="1357" t="s">
        <v>776</v>
      </c>
    </row>
    <row r="41" spans="1:8">
      <c r="A41" s="1355"/>
      <c r="B41" s="130" t="s">
        <v>80</v>
      </c>
      <c r="C41" s="517"/>
      <c r="D41" s="518"/>
      <c r="E41" s="519"/>
      <c r="F41" s="520"/>
      <c r="G41" s="1282" t="s">
        <v>777</v>
      </c>
      <c r="H41" s="1358"/>
    </row>
    <row r="42" spans="1:8" ht="15" customHeight="1">
      <c r="A42" s="1355"/>
      <c r="B42" s="130" t="s">
        <v>81</v>
      </c>
      <c r="C42" s="474"/>
      <c r="D42" s="522"/>
      <c r="E42" s="476"/>
      <c r="F42" s="505"/>
      <c r="G42" s="1282"/>
      <c r="H42" s="471" t="s">
        <v>778</v>
      </c>
    </row>
    <row r="43" spans="1:8">
      <c r="A43" s="1355"/>
      <c r="B43" s="130" t="s">
        <v>82</v>
      </c>
      <c r="C43" s="78"/>
      <c r="D43" s="523"/>
      <c r="E43" s="462"/>
      <c r="F43" s="505"/>
      <c r="G43" s="524" t="s">
        <v>779</v>
      </c>
      <c r="H43" s="492"/>
    </row>
    <row r="44" spans="1:8">
      <c r="A44" s="1356"/>
      <c r="B44" s="132" t="s">
        <v>83</v>
      </c>
      <c r="C44" s="76"/>
      <c r="D44" s="385"/>
      <c r="E44" s="386"/>
      <c r="F44" s="387"/>
      <c r="G44" s="388"/>
      <c r="H44" s="389"/>
    </row>
    <row r="45" spans="1:8">
      <c r="A45" s="133"/>
      <c r="G45" s="2"/>
      <c r="H45" s="103"/>
    </row>
    <row r="46" spans="1:8">
      <c r="A46" t="s">
        <v>564</v>
      </c>
      <c r="G46" s="103"/>
      <c r="H46" s="2"/>
    </row>
    <row r="47" spans="1:8">
      <c r="G47" s="2"/>
      <c r="H47" s="2"/>
    </row>
    <row r="48" spans="1:8">
      <c r="G48" s="2"/>
      <c r="H48" s="2"/>
    </row>
    <row r="49" spans="7:8">
      <c r="G49" s="2"/>
      <c r="H49" s="2"/>
    </row>
    <row r="50" spans="7:8">
      <c r="G50" s="2"/>
      <c r="H50" s="2"/>
    </row>
    <row r="51" spans="7:8">
      <c r="G51" s="2"/>
      <c r="H51" s="2"/>
    </row>
    <row r="52" spans="7:8">
      <c r="G52" s="2"/>
      <c r="H52" s="2"/>
    </row>
    <row r="53" spans="7:8">
      <c r="G53" s="2"/>
      <c r="H53" s="2"/>
    </row>
    <row r="54" spans="7:8">
      <c r="G54" s="2"/>
      <c r="H54" s="2"/>
    </row>
    <row r="55" spans="7:8" ht="15" customHeight="1">
      <c r="G55" s="2"/>
      <c r="H55" s="134"/>
    </row>
    <row r="56" spans="7:8" ht="15" customHeight="1">
      <c r="G56" s="134"/>
      <c r="H56" s="134"/>
    </row>
    <row r="57" spans="7:8" ht="15" customHeight="1">
      <c r="G57" s="134"/>
      <c r="H57" s="135"/>
    </row>
    <row r="58" spans="7:8">
      <c r="G58" s="135"/>
      <c r="H58" s="135"/>
    </row>
    <row r="59" spans="7:8">
      <c r="G59" s="135"/>
      <c r="H59" s="2"/>
    </row>
    <row r="60" spans="7:8">
      <c r="G60" s="2"/>
      <c r="H60" s="2"/>
    </row>
    <row r="61" spans="7:8">
      <c r="G61" s="2"/>
      <c r="H61" s="2"/>
    </row>
    <row r="62" spans="7:8">
      <c r="G62" s="2"/>
      <c r="H62" s="2"/>
    </row>
    <row r="63" spans="7:8">
      <c r="G63" s="2"/>
      <c r="H63" s="2"/>
    </row>
    <row r="64" spans="7:8">
      <c r="G64" s="2"/>
      <c r="H64" s="2"/>
    </row>
    <row r="65" spans="7:8">
      <c r="G65" s="2"/>
      <c r="H65" s="2"/>
    </row>
    <row r="66" spans="7:8">
      <c r="G66" s="2"/>
      <c r="H66" s="2"/>
    </row>
    <row r="67" spans="7:8">
      <c r="G67" s="2"/>
      <c r="H67" s="2"/>
    </row>
    <row r="68" spans="7:8">
      <c r="G68" s="2"/>
      <c r="H68" s="136"/>
    </row>
    <row r="69" spans="7:8">
      <c r="G69" s="136"/>
      <c r="H69" s="103"/>
    </row>
    <row r="70" spans="7:8">
      <c r="G70" s="103"/>
      <c r="H70" s="103"/>
    </row>
    <row r="71" spans="7:8">
      <c r="G71" s="103"/>
      <c r="H71" s="2"/>
    </row>
    <row r="72" spans="7:8">
      <c r="G72" s="2"/>
      <c r="H72" s="2"/>
    </row>
    <row r="73" spans="7:8">
      <c r="G73" s="2"/>
      <c r="H73" s="2"/>
    </row>
    <row r="74" spans="7:8">
      <c r="G74" s="2"/>
    </row>
  </sheetData>
  <mergeCells count="51">
    <mergeCell ref="J3:J4"/>
    <mergeCell ref="A5:A12"/>
    <mergeCell ref="D8:D9"/>
    <mergeCell ref="H8:H9"/>
    <mergeCell ref="D10:D11"/>
    <mergeCell ref="H10:H11"/>
    <mergeCell ref="A3:B3"/>
    <mergeCell ref="C3:C4"/>
    <mergeCell ref="D3:D4"/>
    <mergeCell ref="G3:G4"/>
    <mergeCell ref="H3:H4"/>
    <mergeCell ref="G9:G10"/>
    <mergeCell ref="C9:C10"/>
    <mergeCell ref="H16:H17"/>
    <mergeCell ref="D18:D19"/>
    <mergeCell ref="H18:H19"/>
    <mergeCell ref="C26:C27"/>
    <mergeCell ref="E23:F23"/>
    <mergeCell ref="H25:H26"/>
    <mergeCell ref="G24:G25"/>
    <mergeCell ref="G26:G27"/>
    <mergeCell ref="A21:A28"/>
    <mergeCell ref="C24:C25"/>
    <mergeCell ref="D24:D25"/>
    <mergeCell ref="E20:F20"/>
    <mergeCell ref="A13:A20"/>
    <mergeCell ref="C16:C17"/>
    <mergeCell ref="D16:D17"/>
    <mergeCell ref="E26:F26"/>
    <mergeCell ref="E24:F25"/>
    <mergeCell ref="E17:F17"/>
    <mergeCell ref="E16:F16"/>
    <mergeCell ref="A37:A44"/>
    <mergeCell ref="G41:G42"/>
    <mergeCell ref="H40:H41"/>
    <mergeCell ref="A29:A36"/>
    <mergeCell ref="C32:C33"/>
    <mergeCell ref="C34:C35"/>
    <mergeCell ref="D31:D32"/>
    <mergeCell ref="D33:D34"/>
    <mergeCell ref="E33:F34"/>
    <mergeCell ref="E31:F32"/>
    <mergeCell ref="G32:G33"/>
    <mergeCell ref="G34:G35"/>
    <mergeCell ref="E1:F1"/>
    <mergeCell ref="E2:F2"/>
    <mergeCell ref="E35:E36"/>
    <mergeCell ref="E3:F4"/>
    <mergeCell ref="E27:F28"/>
    <mergeCell ref="E8:F9"/>
    <mergeCell ref="E10:F11"/>
  </mergeCells>
  <hyperlinks>
    <hyperlink ref="M11" r:id="rId1" xr:uid="{241CC970-676C-4C84-A21F-76D3CC667C99}"/>
    <hyperlink ref="M12" r:id="rId2" xr:uid="{D9E47B6E-D1E6-436F-A92C-98501BD795FD}"/>
  </hyperlinks>
  <pageMargins left="0.2" right="0.2" top="0.25" bottom="0.2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7</vt:i4>
      </vt:variant>
    </vt:vector>
  </HeadingPairs>
  <TitlesOfParts>
    <vt:vector size="7" baseType="lpstr">
      <vt:lpstr>IM an I</vt:lpstr>
      <vt:lpstr>IM an II</vt:lpstr>
      <vt:lpstr>IM an III</vt:lpstr>
      <vt:lpstr>IM an IV</vt:lpstr>
      <vt:lpstr>AP an I+II+III</vt:lpstr>
      <vt:lpstr>Master an I</vt:lpstr>
      <vt:lpstr>Master an 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prodecan</dc:creator>
  <cp:keywords/>
  <dc:description/>
  <cp:lastModifiedBy>Ilie Taucean</cp:lastModifiedBy>
  <cp:revision/>
  <dcterms:created xsi:type="dcterms:W3CDTF">2019-01-17T16:00:42Z</dcterms:created>
  <dcterms:modified xsi:type="dcterms:W3CDTF">2025-09-30T08:36:04Z</dcterms:modified>
  <cp:category/>
  <cp:contentStatus/>
</cp:coreProperties>
</file>