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stina\Desktop\"/>
    </mc:Choice>
  </mc:AlternateContent>
  <bookViews>
    <workbookView xWindow="0" yWindow="0" windowWidth="27990" windowHeight="11760"/>
  </bookViews>
  <sheets>
    <sheet name="Sheet1" sheetId="1" r:id="rId1"/>
    <sheet name="Sheet2" sheetId="2" state="hidden" r:id="rId2"/>
    <sheet name="Sheet sociale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9" i="3" l="1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<sst xmlns="http://schemas.openxmlformats.org/spreadsheetml/2006/main" count="549" uniqueCount="187">
  <si>
    <t>Nr. crt.</t>
  </si>
  <si>
    <t>Marca</t>
  </si>
  <si>
    <t>An stud</t>
  </si>
  <si>
    <t>Media</t>
  </si>
  <si>
    <t>Tip bursa</t>
  </si>
  <si>
    <t>Cuantum (1 luna)</t>
  </si>
  <si>
    <t>OCT</t>
  </si>
  <si>
    <t>NOI</t>
  </si>
  <si>
    <t>DEC</t>
  </si>
  <si>
    <t>IAN</t>
  </si>
  <si>
    <t>FEBR</t>
  </si>
  <si>
    <t>MAR</t>
  </si>
  <si>
    <t>Total/ student 2025</t>
  </si>
  <si>
    <t xml:space="preserve">L86749 </t>
  </si>
  <si>
    <t>3AP</t>
  </si>
  <si>
    <t>P1</t>
  </si>
  <si>
    <t>L86763</t>
  </si>
  <si>
    <t>LN65093</t>
  </si>
  <si>
    <t xml:space="preserve">L86736  </t>
  </si>
  <si>
    <t>P2</t>
  </si>
  <si>
    <t xml:space="preserve">LN65130 </t>
  </si>
  <si>
    <t>LN65134</t>
  </si>
  <si>
    <t xml:space="preserve">LN65135 </t>
  </si>
  <si>
    <t>LN65002</t>
  </si>
  <si>
    <t xml:space="preserve">LN65327 </t>
  </si>
  <si>
    <t>LN64846</t>
  </si>
  <si>
    <t>LN65139</t>
  </si>
  <si>
    <t xml:space="preserve">LN65318 </t>
  </si>
  <si>
    <t xml:space="preserve">LN65319 </t>
  </si>
  <si>
    <t xml:space="preserve">LN65322 </t>
  </si>
  <si>
    <t xml:space="preserve">LN64989 </t>
  </si>
  <si>
    <t>LN65146</t>
  </si>
  <si>
    <t xml:space="preserve">LN64995 </t>
  </si>
  <si>
    <t xml:space="preserve">LN65324 </t>
  </si>
  <si>
    <t>LN65149</t>
  </si>
  <si>
    <t xml:space="preserve">LN64996 </t>
  </si>
  <si>
    <t>LN64855</t>
  </si>
  <si>
    <t xml:space="preserve">L86784  </t>
  </si>
  <si>
    <t>2AP</t>
  </si>
  <si>
    <t xml:space="preserve">LN65006 </t>
  </si>
  <si>
    <t>LN65160</t>
  </si>
  <si>
    <t xml:space="preserve">LN65329 </t>
  </si>
  <si>
    <t xml:space="preserve">LN64865 </t>
  </si>
  <si>
    <t>L86816</t>
  </si>
  <si>
    <t>1AP</t>
  </si>
  <si>
    <t xml:space="preserve">LN65333 </t>
  </si>
  <si>
    <t>LN65335</t>
  </si>
  <si>
    <t xml:space="preserve">LN64871 </t>
  </si>
  <si>
    <t xml:space="preserve">LN64878 </t>
  </si>
  <si>
    <t>LN64883</t>
  </si>
  <si>
    <t>LN65021</t>
  </si>
  <si>
    <t xml:space="preserve">LN65184 </t>
  </si>
  <si>
    <t xml:space="preserve">LN65185 </t>
  </si>
  <si>
    <t xml:space="preserve">LN65344 </t>
  </si>
  <si>
    <t>LN64885</t>
  </si>
  <si>
    <t>LN65028</t>
  </si>
  <si>
    <t xml:space="preserve">LN64889 </t>
  </si>
  <si>
    <t xml:space="preserve">LN65192 </t>
  </si>
  <si>
    <t>LN65347</t>
  </si>
  <si>
    <t>LN65032</t>
  </si>
  <si>
    <t>LN65034</t>
  </si>
  <si>
    <t xml:space="preserve">LN65194 </t>
  </si>
  <si>
    <t>LN65205</t>
  </si>
  <si>
    <t>LN65043</t>
  </si>
  <si>
    <t xml:space="preserve">LN65358 </t>
  </si>
  <si>
    <t>LN65214</t>
  </si>
  <si>
    <t>LN65216</t>
  </si>
  <si>
    <t>LN65223</t>
  </si>
  <si>
    <t xml:space="preserve">LN64910 </t>
  </si>
  <si>
    <t>LN64913</t>
  </si>
  <si>
    <t>LN64914</t>
  </si>
  <si>
    <t>LN64916</t>
  </si>
  <si>
    <t xml:space="preserve">LN65235 </t>
  </si>
  <si>
    <t>L86759</t>
  </si>
  <si>
    <t xml:space="preserve">LN64919 </t>
  </si>
  <si>
    <t>L86760</t>
  </si>
  <si>
    <t xml:space="preserve">L86800  </t>
  </si>
  <si>
    <t>LN65251</t>
  </si>
  <si>
    <t>L86762</t>
  </si>
  <si>
    <t>LN65075</t>
  </si>
  <si>
    <t>LN64930</t>
  </si>
  <si>
    <t>LN65076</t>
  </si>
  <si>
    <t xml:space="preserve">LN65084 </t>
  </si>
  <si>
    <t xml:space="preserve">LN64932 </t>
  </si>
  <si>
    <t xml:space="preserve">LN64938 </t>
  </si>
  <si>
    <t>LN64940</t>
  </si>
  <si>
    <t xml:space="preserve">LN65384 </t>
  </si>
  <si>
    <t>LN64947</t>
  </si>
  <si>
    <t>LN65386</t>
  </si>
  <si>
    <t xml:space="preserve">LN65415 </t>
  </si>
  <si>
    <t xml:space="preserve">LN64948 </t>
  </si>
  <si>
    <t xml:space="preserve">LN65391 </t>
  </si>
  <si>
    <t xml:space="preserve">LN65394 </t>
  </si>
  <si>
    <t xml:space="preserve">LN65402 </t>
  </si>
  <si>
    <t>LN65095</t>
  </si>
  <si>
    <t xml:space="preserve">LN65096 </t>
  </si>
  <si>
    <t xml:space="preserve">LN64953 </t>
  </si>
  <si>
    <t xml:space="preserve">L86768 </t>
  </si>
  <si>
    <t>LN65274</t>
  </si>
  <si>
    <t>LN65397</t>
  </si>
  <si>
    <t>LN65280</t>
  </si>
  <si>
    <t>LN65407</t>
  </si>
  <si>
    <t xml:space="preserve">LN65105 </t>
  </si>
  <si>
    <t xml:space="preserve">LN65403 </t>
  </si>
  <si>
    <t xml:space="preserve">LN64959 </t>
  </si>
  <si>
    <t>LN64962</t>
  </si>
  <si>
    <t>LN65288</t>
  </si>
  <si>
    <t xml:space="preserve">LN65115 </t>
  </si>
  <si>
    <t xml:space="preserve">LN65408 </t>
  </si>
  <si>
    <t xml:space="preserve">L86772  </t>
  </si>
  <si>
    <t>UNIVERSITATEA POLITEHNICA TIMISOARA</t>
  </si>
  <si>
    <t>FACULTATEA MPT</t>
  </si>
  <si>
    <t>FEB</t>
  </si>
  <si>
    <t xml:space="preserve">LN65132 </t>
  </si>
  <si>
    <t>SOCIALA</t>
  </si>
  <si>
    <t>LN65135</t>
  </si>
  <si>
    <t xml:space="preserve">LN65002 </t>
  </si>
  <si>
    <t>LN64844</t>
  </si>
  <si>
    <t>LN65154</t>
  </si>
  <si>
    <t>LN65155</t>
  </si>
  <si>
    <t xml:space="preserve">LN64859 </t>
  </si>
  <si>
    <t>LN64852</t>
  </si>
  <si>
    <t>LN64996</t>
  </si>
  <si>
    <t>LN65159</t>
  </si>
  <si>
    <t xml:space="preserve">L86785  </t>
  </si>
  <si>
    <t>2 AP</t>
  </si>
  <si>
    <t xml:space="preserve">LN65174 </t>
  </si>
  <si>
    <t>LN64864</t>
  </si>
  <si>
    <t xml:space="preserve">LN64866 </t>
  </si>
  <si>
    <t xml:space="preserve">LN65341 </t>
  </si>
  <si>
    <t>LN64880</t>
  </si>
  <si>
    <t>LN65020</t>
  </si>
  <si>
    <t xml:space="preserve">LN65022 </t>
  </si>
  <si>
    <t>LN65185</t>
  </si>
  <si>
    <t xml:space="preserve">LN65029 </t>
  </si>
  <si>
    <t xml:space="preserve">LN64420 </t>
  </si>
  <si>
    <t xml:space="preserve">LN65206 </t>
  </si>
  <si>
    <t xml:space="preserve">LN65038 </t>
  </si>
  <si>
    <t xml:space="preserve">LN64900 </t>
  </si>
  <si>
    <t>LN64902</t>
  </si>
  <si>
    <t>LN64905</t>
  </si>
  <si>
    <t>LN65238</t>
  </si>
  <si>
    <t xml:space="preserve">L86825 </t>
  </si>
  <si>
    <t>LN65222</t>
  </si>
  <si>
    <t>LN64910</t>
  </si>
  <si>
    <t>LN64912</t>
  </si>
  <si>
    <t>LN65240</t>
  </si>
  <si>
    <t>LN65231</t>
  </si>
  <si>
    <t>LN65237</t>
  </si>
  <si>
    <t>LN65063</t>
  </si>
  <si>
    <t xml:space="preserve">LN65242 </t>
  </si>
  <si>
    <t>LN65370</t>
  </si>
  <si>
    <t xml:space="preserve">LN65071 </t>
  </si>
  <si>
    <t>LN65371</t>
  </si>
  <si>
    <t>LN65253</t>
  </si>
  <si>
    <t>L86802</t>
  </si>
  <si>
    <t xml:space="preserve">L86763  </t>
  </si>
  <si>
    <t>LN65084</t>
  </si>
  <si>
    <t xml:space="preserve">L86830 </t>
  </si>
  <si>
    <t>LN65257</t>
  </si>
  <si>
    <t>LN65090</t>
  </si>
  <si>
    <t>LN65264</t>
  </si>
  <si>
    <t xml:space="preserve">L86766  </t>
  </si>
  <si>
    <t>3 AP</t>
  </si>
  <si>
    <t>LN65091</t>
  </si>
  <si>
    <t xml:space="preserve">LN65401 </t>
  </si>
  <si>
    <t>LN65391</t>
  </si>
  <si>
    <t>LN65271</t>
  </si>
  <si>
    <t xml:space="preserve">LN64952 </t>
  </si>
  <si>
    <t>LN65395</t>
  </si>
  <si>
    <t>LN65096</t>
  </si>
  <si>
    <t>LN65098</t>
  </si>
  <si>
    <t>LN64953</t>
  </si>
  <si>
    <t xml:space="preserve">LN65399 </t>
  </si>
  <si>
    <t>LN65289</t>
  </si>
  <si>
    <t>LN65313</t>
  </si>
  <si>
    <t>LN64969</t>
  </si>
  <si>
    <t>LN65303</t>
  </si>
  <si>
    <t>LN65304</t>
  </si>
  <si>
    <t>LN64976</t>
  </si>
  <si>
    <t>Tabel cu studentii beneficiari de bursa de performanta pe semestrul I al anului universitar 2025/2026</t>
  </si>
  <si>
    <t>Preşedinte: Decan, Prof.dr.ing.Matei TAMASILA</t>
  </si>
  <si>
    <t xml:space="preserve">Membri: </t>
  </si>
  <si>
    <t xml:space="preserve">Prodecan,  Conf.dr.ing. Ilie TAUCEAN                            </t>
  </si>
  <si>
    <t xml:space="preserve">Secretar Şef,    Ing. Mihaela TODORUT      </t>
  </si>
  <si>
    <t>Reprezentant liga studenţilor,   Marco  BULZAN                                                                                             __________________________</t>
  </si>
  <si>
    <t>Tabel cu studentii beneficiari de bursa sociala pe semestrul I anul universitar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</si>
</sst>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5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shrinkToFi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shrinkToFit="1"/>
    </xf>
    <xf numFmtId="1" fontId="4" fillId="2" borderId="1" xfId="0" applyNumberFormat="1" applyFont="1" applyFill="1" applyBorder="1" applyAlignment="1">
      <alignment shrinkToFit="1"/>
    </xf>
    <xf numFmtId="0" fontId="1" fillId="2" borderId="0" xfId="0" applyFont="1" applyFill="1"/>
    <xf numFmtId="0" fontId="5" fillId="2" borderId="0" xfId="0" applyFont="1" applyFill="1" applyAlignment="1">
      <alignment shrinkToFit="1"/>
    </xf>
    <xf numFmtId="0" fontId="1" fillId="2" borderId="0" xfId="0" applyFont="1" applyFill="1" applyAlignment="1">
      <alignment shrinkToFit="1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shrinkToFi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left" shrinkToFit="1"/>
    </xf>
    <xf numFmtId="0" fontId="3" fillId="2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right" shrinkToFit="1"/>
    </xf>
    <xf numFmtId="0" fontId="1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9" fillId="2" borderId="0" xfId="0" applyFont="1" applyFill="1"/>
    <xf numFmtId="2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workbookViewId="0">
      <selection activeCell="G105" sqref="G105"/>
    </sheetView>
  </sheetViews>
  <sheetFormatPr defaultRowHeight="15" x14ac:dyDescent="0.25"/>
  <sheetData>
    <row r="1" spans="1:14" x14ac:dyDescent="0.25">
      <c r="A1" s="14" t="s">
        <v>110</v>
      </c>
      <c r="B1" s="15"/>
      <c r="C1" s="16"/>
      <c r="D1" s="16"/>
    </row>
    <row r="2" spans="1:14" x14ac:dyDescent="0.25">
      <c r="A2" s="14" t="s">
        <v>111</v>
      </c>
      <c r="B2" s="15"/>
      <c r="C2" s="16"/>
      <c r="D2" s="16"/>
    </row>
    <row r="3" spans="1:14" x14ac:dyDescent="0.25">
      <c r="A3" s="14"/>
      <c r="B3" s="15"/>
      <c r="C3" s="16"/>
      <c r="D3" s="16"/>
      <c r="E3" t="s">
        <v>180</v>
      </c>
    </row>
    <row r="4" spans="1:14" x14ac:dyDescent="0.25">
      <c r="A4" s="14"/>
      <c r="B4" s="15"/>
      <c r="C4" s="16"/>
      <c r="D4" s="16"/>
    </row>
    <row r="5" spans="1:14" ht="38.2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2"/>
    </row>
    <row r="6" spans="1:14" x14ac:dyDescent="0.25">
      <c r="A6" s="3">
        <v>1</v>
      </c>
      <c r="B6" s="4" t="s">
        <v>13</v>
      </c>
      <c r="C6" s="5" t="s">
        <v>14</v>
      </c>
      <c r="D6" s="6">
        <v>10</v>
      </c>
      <c r="E6" s="3" t="s">
        <v>15</v>
      </c>
      <c r="F6" s="7"/>
      <c r="G6" s="7">
        <v>1200</v>
      </c>
      <c r="H6" s="7">
        <v>1200</v>
      </c>
      <c r="I6" s="7">
        <v>735</v>
      </c>
      <c r="J6" s="7">
        <v>774</v>
      </c>
      <c r="K6" s="7">
        <v>943</v>
      </c>
      <c r="L6" s="7">
        <v>1161</v>
      </c>
      <c r="M6" s="8">
        <f t="shared" ref="M6:M37" si="0">SUM(G6:L6)</f>
        <v>6013</v>
      </c>
      <c r="N6" s="9"/>
    </row>
    <row r="7" spans="1:14" x14ac:dyDescent="0.25">
      <c r="A7" s="3">
        <v>2</v>
      </c>
      <c r="B7" s="4" t="s">
        <v>16</v>
      </c>
      <c r="C7" s="5" t="s">
        <v>14</v>
      </c>
      <c r="D7" s="6">
        <v>10</v>
      </c>
      <c r="E7" s="3" t="s">
        <v>15</v>
      </c>
      <c r="F7" s="7"/>
      <c r="G7" s="7">
        <v>1200</v>
      </c>
      <c r="H7" s="7">
        <v>1200</v>
      </c>
      <c r="I7" s="7">
        <v>735</v>
      </c>
      <c r="J7" s="7">
        <v>774</v>
      </c>
      <c r="K7" s="7">
        <v>943</v>
      </c>
      <c r="L7" s="7">
        <v>1161</v>
      </c>
      <c r="M7" s="8">
        <f t="shared" si="0"/>
        <v>6013</v>
      </c>
      <c r="N7" s="9"/>
    </row>
    <row r="8" spans="1:14" x14ac:dyDescent="0.25">
      <c r="A8" s="3">
        <v>3</v>
      </c>
      <c r="B8" s="4" t="s">
        <v>17</v>
      </c>
      <c r="C8" s="5">
        <v>3</v>
      </c>
      <c r="D8" s="6">
        <v>10</v>
      </c>
      <c r="E8" s="3" t="s">
        <v>15</v>
      </c>
      <c r="F8" s="7"/>
      <c r="G8" s="7">
        <v>1200</v>
      </c>
      <c r="H8" s="7">
        <v>1200</v>
      </c>
      <c r="I8" s="7">
        <v>735</v>
      </c>
      <c r="J8" s="7">
        <v>774</v>
      </c>
      <c r="K8" s="7">
        <v>943</v>
      </c>
      <c r="L8" s="7">
        <v>1161</v>
      </c>
      <c r="M8" s="8">
        <f t="shared" si="0"/>
        <v>6013</v>
      </c>
      <c r="N8" s="9"/>
    </row>
    <row r="9" spans="1:14" x14ac:dyDescent="0.25">
      <c r="A9" s="3">
        <v>4</v>
      </c>
      <c r="B9" s="4" t="s">
        <v>18</v>
      </c>
      <c r="C9" s="5" t="s">
        <v>14</v>
      </c>
      <c r="D9" s="6">
        <v>9.5</v>
      </c>
      <c r="E9" s="3" t="s">
        <v>19</v>
      </c>
      <c r="F9" s="7"/>
      <c r="G9" s="7">
        <v>1000</v>
      </c>
      <c r="H9" s="7">
        <v>1000</v>
      </c>
      <c r="I9" s="7">
        <v>613</v>
      </c>
      <c r="J9" s="7">
        <v>645</v>
      </c>
      <c r="K9" s="7">
        <v>786</v>
      </c>
      <c r="L9" s="7">
        <v>968</v>
      </c>
      <c r="M9" s="8">
        <f t="shared" si="0"/>
        <v>5012</v>
      </c>
      <c r="N9" s="10"/>
    </row>
    <row r="10" spans="1:14" x14ac:dyDescent="0.25">
      <c r="A10" s="3">
        <v>5</v>
      </c>
      <c r="B10" s="4" t="s">
        <v>20</v>
      </c>
      <c r="C10" s="5">
        <v>2</v>
      </c>
      <c r="D10" s="6">
        <v>9</v>
      </c>
      <c r="E10" s="3" t="s">
        <v>19</v>
      </c>
      <c r="F10" s="7"/>
      <c r="G10" s="7">
        <v>1000</v>
      </c>
      <c r="H10" s="7">
        <v>1000</v>
      </c>
      <c r="I10" s="7">
        <v>613</v>
      </c>
      <c r="J10" s="7">
        <v>645</v>
      </c>
      <c r="K10" s="7">
        <v>786</v>
      </c>
      <c r="L10" s="7">
        <v>968</v>
      </c>
      <c r="M10" s="8">
        <f t="shared" si="0"/>
        <v>5012</v>
      </c>
      <c r="N10" s="10"/>
    </row>
    <row r="11" spans="1:14" x14ac:dyDescent="0.25">
      <c r="A11" s="3">
        <v>6</v>
      </c>
      <c r="B11" s="4" t="s">
        <v>21</v>
      </c>
      <c r="C11" s="5">
        <v>2</v>
      </c>
      <c r="D11" s="6">
        <v>9</v>
      </c>
      <c r="E11" s="3" t="s">
        <v>19</v>
      </c>
      <c r="F11" s="7"/>
      <c r="G11" s="7">
        <v>1000</v>
      </c>
      <c r="H11" s="7">
        <v>1000</v>
      </c>
      <c r="I11" s="7">
        <v>613</v>
      </c>
      <c r="J11" s="7">
        <v>645</v>
      </c>
      <c r="K11" s="7">
        <v>786</v>
      </c>
      <c r="L11" s="7">
        <v>968</v>
      </c>
      <c r="M11" s="8">
        <f t="shared" si="0"/>
        <v>5012</v>
      </c>
      <c r="N11" s="11"/>
    </row>
    <row r="12" spans="1:14" x14ac:dyDescent="0.25">
      <c r="A12" s="3">
        <v>7</v>
      </c>
      <c r="B12" s="4" t="s">
        <v>22</v>
      </c>
      <c r="C12" s="5">
        <v>2</v>
      </c>
      <c r="D12" s="6">
        <v>8.7100000000000009</v>
      </c>
      <c r="E12" s="3" t="s">
        <v>19</v>
      </c>
      <c r="F12" s="7"/>
      <c r="G12" s="7">
        <v>1000</v>
      </c>
      <c r="H12" s="7">
        <v>1000</v>
      </c>
      <c r="I12" s="7">
        <v>613</v>
      </c>
      <c r="J12" s="7">
        <v>645</v>
      </c>
      <c r="K12" s="7">
        <v>786</v>
      </c>
      <c r="L12" s="7">
        <v>968</v>
      </c>
      <c r="M12" s="8">
        <f t="shared" si="0"/>
        <v>5012</v>
      </c>
      <c r="N12" s="10"/>
    </row>
    <row r="13" spans="1:14" x14ac:dyDescent="0.25">
      <c r="A13" s="3">
        <v>8</v>
      </c>
      <c r="B13" s="4" t="s">
        <v>23</v>
      </c>
      <c r="C13" s="5">
        <v>3</v>
      </c>
      <c r="D13" s="6">
        <v>9.7100000000000009</v>
      </c>
      <c r="E13" s="3" t="s">
        <v>19</v>
      </c>
      <c r="F13" s="7"/>
      <c r="G13" s="7">
        <v>1000</v>
      </c>
      <c r="H13" s="7">
        <v>1000</v>
      </c>
      <c r="I13" s="7">
        <v>613</v>
      </c>
      <c r="J13" s="7">
        <v>645</v>
      </c>
      <c r="K13" s="7">
        <v>786</v>
      </c>
      <c r="L13" s="7">
        <v>968</v>
      </c>
      <c r="M13" s="8">
        <f t="shared" si="0"/>
        <v>5012</v>
      </c>
      <c r="N13" s="10"/>
    </row>
    <row r="14" spans="1:14" x14ac:dyDescent="0.25">
      <c r="A14" s="3">
        <v>9</v>
      </c>
      <c r="B14" s="4" t="s">
        <v>24</v>
      </c>
      <c r="C14" s="5">
        <v>1</v>
      </c>
      <c r="D14" s="6">
        <v>9.61</v>
      </c>
      <c r="E14" s="3" t="s">
        <v>19</v>
      </c>
      <c r="F14" s="7"/>
      <c r="G14" s="7">
        <v>1000</v>
      </c>
      <c r="H14" s="7">
        <v>1000</v>
      </c>
      <c r="I14" s="7">
        <v>613</v>
      </c>
      <c r="J14" s="7">
        <v>645</v>
      </c>
      <c r="K14" s="7">
        <v>786</v>
      </c>
      <c r="L14" s="7">
        <v>968</v>
      </c>
      <c r="M14" s="8">
        <f t="shared" si="0"/>
        <v>5012</v>
      </c>
      <c r="N14" s="11"/>
    </row>
    <row r="15" spans="1:14" x14ac:dyDescent="0.25">
      <c r="A15" s="3">
        <v>10</v>
      </c>
      <c r="B15" s="4" t="s">
        <v>25</v>
      </c>
      <c r="C15" s="5">
        <v>4</v>
      </c>
      <c r="D15" s="6">
        <v>8.7100000000000009</v>
      </c>
      <c r="E15" s="3" t="s">
        <v>19</v>
      </c>
      <c r="F15" s="7"/>
      <c r="G15" s="7">
        <v>1000</v>
      </c>
      <c r="H15" s="7">
        <v>1000</v>
      </c>
      <c r="I15" s="7">
        <v>613</v>
      </c>
      <c r="J15" s="7">
        <v>645</v>
      </c>
      <c r="K15" s="7">
        <v>786</v>
      </c>
      <c r="L15" s="7">
        <v>968</v>
      </c>
      <c r="M15" s="8">
        <f t="shared" si="0"/>
        <v>5012</v>
      </c>
      <c r="N15" s="11"/>
    </row>
    <row r="16" spans="1:14" x14ac:dyDescent="0.25">
      <c r="A16" s="3">
        <v>11</v>
      </c>
      <c r="B16" s="4" t="s">
        <v>26</v>
      </c>
      <c r="C16" s="5">
        <v>2</v>
      </c>
      <c r="D16" s="6">
        <v>8.85</v>
      </c>
      <c r="E16" s="3" t="s">
        <v>19</v>
      </c>
      <c r="F16" s="7"/>
      <c r="G16" s="7">
        <v>1000</v>
      </c>
      <c r="H16" s="7">
        <v>1000</v>
      </c>
      <c r="I16" s="7">
        <v>613</v>
      </c>
      <c r="J16" s="7">
        <v>645</v>
      </c>
      <c r="K16" s="7">
        <v>786</v>
      </c>
      <c r="L16" s="7">
        <v>968</v>
      </c>
      <c r="M16" s="8">
        <f t="shared" si="0"/>
        <v>5012</v>
      </c>
      <c r="N16" s="9"/>
    </row>
    <row r="17" spans="1:14" x14ac:dyDescent="0.25">
      <c r="A17" s="3">
        <v>12</v>
      </c>
      <c r="B17" s="4" t="s">
        <v>27</v>
      </c>
      <c r="C17" s="5">
        <v>1</v>
      </c>
      <c r="D17" s="6">
        <v>8.83</v>
      </c>
      <c r="E17" s="3" t="s">
        <v>19</v>
      </c>
      <c r="F17" s="7"/>
      <c r="G17" s="7">
        <v>1000</v>
      </c>
      <c r="H17" s="7">
        <v>1000</v>
      </c>
      <c r="I17" s="7">
        <v>613</v>
      </c>
      <c r="J17" s="7">
        <v>645</v>
      </c>
      <c r="K17" s="7">
        <v>786</v>
      </c>
      <c r="L17" s="7">
        <v>968</v>
      </c>
      <c r="M17" s="8">
        <f t="shared" si="0"/>
        <v>5012</v>
      </c>
      <c r="N17" s="9"/>
    </row>
    <row r="18" spans="1:14" x14ac:dyDescent="0.25">
      <c r="A18" s="3">
        <v>13</v>
      </c>
      <c r="B18" s="4" t="s">
        <v>28</v>
      </c>
      <c r="C18" s="5">
        <v>1</v>
      </c>
      <c r="D18" s="6">
        <v>9.41</v>
      </c>
      <c r="E18" s="3" t="s">
        <v>19</v>
      </c>
      <c r="F18" s="7"/>
      <c r="G18" s="7">
        <v>1000</v>
      </c>
      <c r="H18" s="7">
        <v>1000</v>
      </c>
      <c r="I18" s="7">
        <v>613</v>
      </c>
      <c r="J18" s="7">
        <v>645</v>
      </c>
      <c r="K18" s="7">
        <v>786</v>
      </c>
      <c r="L18" s="7">
        <v>968</v>
      </c>
      <c r="M18" s="8">
        <f t="shared" si="0"/>
        <v>5012</v>
      </c>
      <c r="N18" s="9"/>
    </row>
    <row r="19" spans="1:14" x14ac:dyDescent="0.25">
      <c r="A19" s="3">
        <v>14</v>
      </c>
      <c r="B19" s="4" t="s">
        <v>29</v>
      </c>
      <c r="C19" s="5">
        <v>1</v>
      </c>
      <c r="D19" s="6">
        <v>8.7799999999999994</v>
      </c>
      <c r="E19" s="3" t="s">
        <v>19</v>
      </c>
      <c r="F19" s="7"/>
      <c r="G19" s="7">
        <v>1000</v>
      </c>
      <c r="H19" s="7">
        <v>1000</v>
      </c>
      <c r="I19" s="7">
        <v>613</v>
      </c>
      <c r="J19" s="7">
        <v>645</v>
      </c>
      <c r="K19" s="7">
        <v>786</v>
      </c>
      <c r="L19" s="7">
        <v>968</v>
      </c>
      <c r="M19" s="8">
        <f t="shared" si="0"/>
        <v>5012</v>
      </c>
      <c r="N19" s="9"/>
    </row>
    <row r="20" spans="1:14" x14ac:dyDescent="0.25">
      <c r="A20" s="3">
        <v>15</v>
      </c>
      <c r="B20" s="4" t="s">
        <v>30</v>
      </c>
      <c r="C20" s="5">
        <v>3</v>
      </c>
      <c r="D20" s="6">
        <v>8.85</v>
      </c>
      <c r="E20" s="3" t="s">
        <v>19</v>
      </c>
      <c r="F20" s="7"/>
      <c r="G20" s="7">
        <v>1000</v>
      </c>
      <c r="H20" s="7">
        <v>1000</v>
      </c>
      <c r="I20" s="7">
        <v>613</v>
      </c>
      <c r="J20" s="7">
        <v>645</v>
      </c>
      <c r="K20" s="7">
        <v>786</v>
      </c>
      <c r="L20" s="7">
        <v>968</v>
      </c>
      <c r="M20" s="8">
        <f t="shared" si="0"/>
        <v>5012</v>
      </c>
      <c r="N20" s="9"/>
    </row>
    <row r="21" spans="1:14" x14ac:dyDescent="0.25">
      <c r="A21" s="3">
        <v>16</v>
      </c>
      <c r="B21" s="4" t="s">
        <v>31</v>
      </c>
      <c r="C21" s="5">
        <v>2</v>
      </c>
      <c r="D21" s="6">
        <v>9.57</v>
      </c>
      <c r="E21" s="3" t="s">
        <v>19</v>
      </c>
      <c r="F21" s="7"/>
      <c r="G21" s="7">
        <v>1000</v>
      </c>
      <c r="H21" s="7">
        <v>1000</v>
      </c>
      <c r="I21" s="7">
        <v>613</v>
      </c>
      <c r="J21" s="7">
        <v>645</v>
      </c>
      <c r="K21" s="7">
        <v>786</v>
      </c>
      <c r="L21" s="7">
        <v>968</v>
      </c>
      <c r="M21" s="8">
        <f t="shared" si="0"/>
        <v>5012</v>
      </c>
      <c r="N21" s="9"/>
    </row>
    <row r="22" spans="1:14" x14ac:dyDescent="0.25">
      <c r="A22" s="3">
        <v>17</v>
      </c>
      <c r="B22" s="4" t="s">
        <v>32</v>
      </c>
      <c r="C22" s="5">
        <v>3</v>
      </c>
      <c r="D22" s="6">
        <v>9.57</v>
      </c>
      <c r="E22" s="3" t="s">
        <v>19</v>
      </c>
      <c r="F22" s="7"/>
      <c r="G22" s="7">
        <v>1000</v>
      </c>
      <c r="H22" s="7">
        <v>1000</v>
      </c>
      <c r="I22" s="7">
        <v>613</v>
      </c>
      <c r="J22" s="7">
        <v>645</v>
      </c>
      <c r="K22" s="7">
        <v>786</v>
      </c>
      <c r="L22" s="7">
        <v>968</v>
      </c>
      <c r="M22" s="8">
        <f t="shared" si="0"/>
        <v>5012</v>
      </c>
      <c r="N22" s="9"/>
    </row>
    <row r="23" spans="1:14" x14ac:dyDescent="0.25">
      <c r="A23" s="3">
        <v>18</v>
      </c>
      <c r="B23" s="4" t="s">
        <v>33</v>
      </c>
      <c r="C23" s="5">
        <v>1</v>
      </c>
      <c r="D23" s="6">
        <v>8.7100000000000009</v>
      </c>
      <c r="E23" s="3" t="s">
        <v>19</v>
      </c>
      <c r="F23" s="7"/>
      <c r="G23" s="7">
        <v>1000</v>
      </c>
      <c r="H23" s="7">
        <v>1000</v>
      </c>
      <c r="I23" s="7">
        <v>613</v>
      </c>
      <c r="J23" s="7">
        <v>645</v>
      </c>
      <c r="K23" s="7">
        <v>786</v>
      </c>
      <c r="L23" s="7">
        <v>968</v>
      </c>
      <c r="M23" s="8">
        <f t="shared" si="0"/>
        <v>5012</v>
      </c>
      <c r="N23" s="11"/>
    </row>
    <row r="24" spans="1:14" x14ac:dyDescent="0.25">
      <c r="A24" s="3">
        <v>19</v>
      </c>
      <c r="B24" s="4" t="s">
        <v>34</v>
      </c>
      <c r="C24" s="5">
        <v>2</v>
      </c>
      <c r="D24" s="6">
        <v>8.85</v>
      </c>
      <c r="E24" s="3" t="s">
        <v>19</v>
      </c>
      <c r="F24" s="7"/>
      <c r="G24" s="7">
        <v>1000</v>
      </c>
      <c r="H24" s="7">
        <v>1000</v>
      </c>
      <c r="I24" s="7">
        <v>613</v>
      </c>
      <c r="J24" s="7">
        <v>645</v>
      </c>
      <c r="K24" s="7">
        <v>786</v>
      </c>
      <c r="L24" s="7">
        <v>968</v>
      </c>
      <c r="M24" s="8">
        <f t="shared" si="0"/>
        <v>5012</v>
      </c>
      <c r="N24" s="11"/>
    </row>
    <row r="25" spans="1:14" x14ac:dyDescent="0.25">
      <c r="A25" s="3">
        <v>20</v>
      </c>
      <c r="B25" s="4" t="s">
        <v>35</v>
      </c>
      <c r="C25" s="5">
        <v>3</v>
      </c>
      <c r="D25" s="6">
        <v>8.57</v>
      </c>
      <c r="E25" s="3" t="s">
        <v>19</v>
      </c>
      <c r="F25" s="7"/>
      <c r="G25" s="7">
        <v>1000</v>
      </c>
      <c r="H25" s="7">
        <v>1000</v>
      </c>
      <c r="I25" s="7">
        <v>613</v>
      </c>
      <c r="J25" s="7">
        <v>645</v>
      </c>
      <c r="K25" s="7">
        <v>786</v>
      </c>
      <c r="L25" s="7">
        <v>968</v>
      </c>
      <c r="M25" s="8">
        <f t="shared" si="0"/>
        <v>5012</v>
      </c>
      <c r="N25" s="11"/>
    </row>
    <row r="26" spans="1:14" x14ac:dyDescent="0.25">
      <c r="A26" s="3">
        <v>21</v>
      </c>
      <c r="B26" s="4" t="s">
        <v>36</v>
      </c>
      <c r="C26" s="5">
        <v>4</v>
      </c>
      <c r="D26" s="6">
        <v>9.7100000000000009</v>
      </c>
      <c r="E26" s="3" t="s">
        <v>19</v>
      </c>
      <c r="F26" s="7"/>
      <c r="G26" s="7">
        <v>1000</v>
      </c>
      <c r="H26" s="7">
        <v>1000</v>
      </c>
      <c r="I26" s="7">
        <v>613</v>
      </c>
      <c r="J26" s="7">
        <v>645</v>
      </c>
      <c r="K26" s="7">
        <v>786</v>
      </c>
      <c r="L26" s="7">
        <v>968</v>
      </c>
      <c r="M26" s="8">
        <f t="shared" si="0"/>
        <v>5012</v>
      </c>
      <c r="N26" s="11"/>
    </row>
    <row r="27" spans="1:14" x14ac:dyDescent="0.25">
      <c r="A27" s="3">
        <v>22</v>
      </c>
      <c r="B27" s="4" t="s">
        <v>37</v>
      </c>
      <c r="C27" s="5" t="s">
        <v>38</v>
      </c>
      <c r="D27" s="6">
        <v>9.85</v>
      </c>
      <c r="E27" s="3" t="s">
        <v>19</v>
      </c>
      <c r="F27" s="7"/>
      <c r="G27" s="7">
        <v>1000</v>
      </c>
      <c r="H27" s="7">
        <v>1000</v>
      </c>
      <c r="I27" s="7">
        <v>613</v>
      </c>
      <c r="J27" s="7">
        <v>645</v>
      </c>
      <c r="K27" s="7">
        <v>786</v>
      </c>
      <c r="L27" s="7">
        <v>968</v>
      </c>
      <c r="M27" s="8">
        <f t="shared" si="0"/>
        <v>5012</v>
      </c>
      <c r="N27" s="12"/>
    </row>
    <row r="28" spans="1:14" x14ac:dyDescent="0.25">
      <c r="A28" s="3">
        <v>23</v>
      </c>
      <c r="B28" s="4" t="s">
        <v>39</v>
      </c>
      <c r="C28" s="5">
        <v>3</v>
      </c>
      <c r="D28" s="6">
        <v>9.57</v>
      </c>
      <c r="E28" s="3" t="s">
        <v>19</v>
      </c>
      <c r="F28" s="7"/>
      <c r="G28" s="7">
        <v>1000</v>
      </c>
      <c r="H28" s="7">
        <v>1000</v>
      </c>
      <c r="I28" s="7">
        <v>613</v>
      </c>
      <c r="J28" s="7">
        <v>645</v>
      </c>
      <c r="K28" s="7">
        <v>786</v>
      </c>
      <c r="L28" s="7">
        <v>968</v>
      </c>
      <c r="M28" s="8">
        <f t="shared" si="0"/>
        <v>5012</v>
      </c>
      <c r="N28" s="11"/>
    </row>
    <row r="29" spans="1:14" x14ac:dyDescent="0.25">
      <c r="A29" s="3">
        <v>24</v>
      </c>
      <c r="B29" s="4" t="s">
        <v>40</v>
      </c>
      <c r="C29" s="5">
        <v>2</v>
      </c>
      <c r="D29" s="6">
        <v>9</v>
      </c>
      <c r="E29" s="3" t="s">
        <v>19</v>
      </c>
      <c r="F29" s="7"/>
      <c r="G29" s="7">
        <v>1000</v>
      </c>
      <c r="H29" s="7">
        <v>1000</v>
      </c>
      <c r="I29" s="7">
        <v>613</v>
      </c>
      <c r="J29" s="7">
        <v>645</v>
      </c>
      <c r="K29" s="7">
        <v>786</v>
      </c>
      <c r="L29" s="7">
        <v>968</v>
      </c>
      <c r="M29" s="8">
        <f t="shared" si="0"/>
        <v>5012</v>
      </c>
      <c r="N29" s="9"/>
    </row>
    <row r="30" spans="1:14" x14ac:dyDescent="0.25">
      <c r="A30" s="3">
        <v>25</v>
      </c>
      <c r="B30" s="4" t="s">
        <v>41</v>
      </c>
      <c r="C30" s="5">
        <v>1</v>
      </c>
      <c r="D30" s="6">
        <v>9.6300000000000008</v>
      </c>
      <c r="E30" s="3" t="s">
        <v>19</v>
      </c>
      <c r="F30" s="7"/>
      <c r="G30" s="7">
        <v>1000</v>
      </c>
      <c r="H30" s="7">
        <v>1000</v>
      </c>
      <c r="I30" s="7">
        <v>613</v>
      </c>
      <c r="J30" s="7">
        <v>645</v>
      </c>
      <c r="K30" s="7">
        <v>786</v>
      </c>
      <c r="L30" s="7">
        <v>968</v>
      </c>
      <c r="M30" s="8">
        <f t="shared" si="0"/>
        <v>5012</v>
      </c>
      <c r="N30" s="11"/>
    </row>
    <row r="31" spans="1:14" x14ac:dyDescent="0.25">
      <c r="A31" s="3">
        <v>26</v>
      </c>
      <c r="B31" s="4" t="s">
        <v>42</v>
      </c>
      <c r="C31" s="5">
        <v>4</v>
      </c>
      <c r="D31" s="6">
        <v>8.57</v>
      </c>
      <c r="E31" s="3" t="s">
        <v>19</v>
      </c>
      <c r="F31" s="7"/>
      <c r="G31" s="7">
        <v>1000</v>
      </c>
      <c r="H31" s="7">
        <v>1000</v>
      </c>
      <c r="I31" s="7">
        <v>613</v>
      </c>
      <c r="J31" s="7">
        <v>645</v>
      </c>
      <c r="K31" s="7">
        <v>786</v>
      </c>
      <c r="L31" s="7">
        <v>968</v>
      </c>
      <c r="M31" s="8">
        <f t="shared" si="0"/>
        <v>5012</v>
      </c>
      <c r="N31" s="11"/>
    </row>
    <row r="32" spans="1:14" x14ac:dyDescent="0.25">
      <c r="A32" s="3">
        <v>27</v>
      </c>
      <c r="B32" s="4" t="s">
        <v>43</v>
      </c>
      <c r="C32" s="5" t="s">
        <v>44</v>
      </c>
      <c r="D32" s="6">
        <v>9.33</v>
      </c>
      <c r="E32" s="3" t="s">
        <v>19</v>
      </c>
      <c r="F32" s="7"/>
      <c r="G32" s="7">
        <v>1000</v>
      </c>
      <c r="H32" s="7">
        <v>1000</v>
      </c>
      <c r="I32" s="7">
        <v>613</v>
      </c>
      <c r="J32" s="7">
        <v>645</v>
      </c>
      <c r="K32" s="7">
        <v>786</v>
      </c>
      <c r="L32" s="7">
        <v>968</v>
      </c>
      <c r="M32" s="8">
        <f t="shared" si="0"/>
        <v>5012</v>
      </c>
      <c r="N32" s="9"/>
    </row>
    <row r="33" spans="1:14" x14ac:dyDescent="0.25">
      <c r="A33" s="3">
        <v>28</v>
      </c>
      <c r="B33" s="4" t="s">
        <v>45</v>
      </c>
      <c r="C33" s="5">
        <v>1</v>
      </c>
      <c r="D33" s="6">
        <v>8.93</v>
      </c>
      <c r="E33" s="3" t="s">
        <v>19</v>
      </c>
      <c r="F33" s="7"/>
      <c r="G33" s="7">
        <v>1000</v>
      </c>
      <c r="H33" s="7">
        <v>1000</v>
      </c>
      <c r="I33" s="7">
        <v>613</v>
      </c>
      <c r="J33" s="7">
        <v>645</v>
      </c>
      <c r="K33" s="7">
        <v>786</v>
      </c>
      <c r="L33" s="7">
        <v>968</v>
      </c>
      <c r="M33" s="8">
        <f t="shared" si="0"/>
        <v>5012</v>
      </c>
      <c r="N33" s="11"/>
    </row>
    <row r="34" spans="1:14" x14ac:dyDescent="0.25">
      <c r="A34" s="3">
        <v>29</v>
      </c>
      <c r="B34" s="4" t="s">
        <v>46</v>
      </c>
      <c r="C34" s="5">
        <v>1</v>
      </c>
      <c r="D34" s="6">
        <v>9.41</v>
      </c>
      <c r="E34" s="3" t="s">
        <v>19</v>
      </c>
      <c r="F34" s="7"/>
      <c r="G34" s="7">
        <v>1000</v>
      </c>
      <c r="H34" s="7">
        <v>1000</v>
      </c>
      <c r="I34" s="7">
        <v>613</v>
      </c>
      <c r="J34" s="7">
        <v>645</v>
      </c>
      <c r="K34" s="7">
        <v>786</v>
      </c>
      <c r="L34" s="7">
        <v>968</v>
      </c>
      <c r="M34" s="8">
        <f t="shared" si="0"/>
        <v>5012</v>
      </c>
      <c r="N34" s="11"/>
    </row>
    <row r="35" spans="1:14" x14ac:dyDescent="0.25">
      <c r="A35" s="3">
        <v>30</v>
      </c>
      <c r="B35" s="4" t="s">
        <v>47</v>
      </c>
      <c r="C35" s="5">
        <v>4</v>
      </c>
      <c r="D35" s="6">
        <v>8.85</v>
      </c>
      <c r="E35" s="3" t="s">
        <v>19</v>
      </c>
      <c r="F35" s="7"/>
      <c r="G35" s="7">
        <v>1000</v>
      </c>
      <c r="H35" s="7">
        <v>1000</v>
      </c>
      <c r="I35" s="7">
        <v>613</v>
      </c>
      <c r="J35" s="7">
        <v>645</v>
      </c>
      <c r="K35" s="7">
        <v>786</v>
      </c>
      <c r="L35" s="7">
        <v>968</v>
      </c>
      <c r="M35" s="8">
        <f t="shared" si="0"/>
        <v>5012</v>
      </c>
      <c r="N35" s="11"/>
    </row>
    <row r="36" spans="1:14" x14ac:dyDescent="0.25">
      <c r="A36" s="3">
        <v>31</v>
      </c>
      <c r="B36" s="4" t="s">
        <v>48</v>
      </c>
      <c r="C36" s="5">
        <v>4</v>
      </c>
      <c r="D36" s="6">
        <v>9.14</v>
      </c>
      <c r="E36" s="3" t="s">
        <v>19</v>
      </c>
      <c r="F36" s="7"/>
      <c r="G36" s="7">
        <v>1000</v>
      </c>
      <c r="H36" s="7">
        <v>1000</v>
      </c>
      <c r="I36" s="7">
        <v>613</v>
      </c>
      <c r="J36" s="7">
        <v>645</v>
      </c>
      <c r="K36" s="7">
        <v>786</v>
      </c>
      <c r="L36" s="7">
        <v>968</v>
      </c>
      <c r="M36" s="8">
        <f t="shared" si="0"/>
        <v>5012</v>
      </c>
      <c r="N36" s="11"/>
    </row>
    <row r="37" spans="1:14" x14ac:dyDescent="0.25">
      <c r="A37" s="3">
        <v>32</v>
      </c>
      <c r="B37" s="4" t="s">
        <v>49</v>
      </c>
      <c r="C37" s="5">
        <v>4</v>
      </c>
      <c r="D37" s="6">
        <v>9.7100000000000009</v>
      </c>
      <c r="E37" s="3" t="s">
        <v>19</v>
      </c>
      <c r="F37" s="7"/>
      <c r="G37" s="7">
        <v>1000</v>
      </c>
      <c r="H37" s="7">
        <v>1000</v>
      </c>
      <c r="I37" s="7">
        <v>613</v>
      </c>
      <c r="J37" s="7">
        <v>645</v>
      </c>
      <c r="K37" s="7">
        <v>786</v>
      </c>
      <c r="L37" s="7">
        <v>968</v>
      </c>
      <c r="M37" s="8">
        <f t="shared" si="0"/>
        <v>5012</v>
      </c>
      <c r="N37" s="9"/>
    </row>
    <row r="38" spans="1:14" x14ac:dyDescent="0.25">
      <c r="A38" s="3">
        <v>33</v>
      </c>
      <c r="B38" s="4" t="s">
        <v>50</v>
      </c>
      <c r="C38" s="5">
        <v>3</v>
      </c>
      <c r="D38" s="6">
        <v>9</v>
      </c>
      <c r="E38" s="3" t="s">
        <v>19</v>
      </c>
      <c r="F38" s="7"/>
      <c r="G38" s="7">
        <v>1000</v>
      </c>
      <c r="H38" s="7">
        <v>1000</v>
      </c>
      <c r="I38" s="7">
        <v>613</v>
      </c>
      <c r="J38" s="7">
        <v>645</v>
      </c>
      <c r="K38" s="7">
        <v>786</v>
      </c>
      <c r="L38" s="7">
        <v>968</v>
      </c>
      <c r="M38" s="8">
        <f t="shared" ref="M38:M97" si="1">SUM(G38:L38)</f>
        <v>5012</v>
      </c>
      <c r="N38" s="9"/>
    </row>
    <row r="39" spans="1:14" x14ac:dyDescent="0.25">
      <c r="A39" s="3">
        <v>34</v>
      </c>
      <c r="B39" s="4" t="s">
        <v>51</v>
      </c>
      <c r="C39" s="5">
        <v>2</v>
      </c>
      <c r="D39" s="6">
        <v>8.7100000000000009</v>
      </c>
      <c r="E39" s="3" t="s">
        <v>19</v>
      </c>
      <c r="F39" s="7"/>
      <c r="G39" s="7">
        <v>1000</v>
      </c>
      <c r="H39" s="7">
        <v>1000</v>
      </c>
      <c r="I39" s="7">
        <v>613</v>
      </c>
      <c r="J39" s="7">
        <v>645</v>
      </c>
      <c r="K39" s="7">
        <v>786</v>
      </c>
      <c r="L39" s="7">
        <v>968</v>
      </c>
      <c r="M39" s="8">
        <f t="shared" si="1"/>
        <v>5012</v>
      </c>
      <c r="N39" s="9"/>
    </row>
    <row r="40" spans="1:14" x14ac:dyDescent="0.25">
      <c r="A40" s="3">
        <v>35</v>
      </c>
      <c r="B40" s="4" t="s">
        <v>52</v>
      </c>
      <c r="C40" s="5">
        <v>2</v>
      </c>
      <c r="D40" s="6">
        <v>9.14</v>
      </c>
      <c r="E40" s="3" t="s">
        <v>19</v>
      </c>
      <c r="F40" s="7"/>
      <c r="G40" s="7">
        <v>1000</v>
      </c>
      <c r="H40" s="7">
        <v>1000</v>
      </c>
      <c r="I40" s="7">
        <v>613</v>
      </c>
      <c r="J40" s="7">
        <v>645</v>
      </c>
      <c r="K40" s="7">
        <v>786</v>
      </c>
      <c r="L40" s="7">
        <v>968</v>
      </c>
      <c r="M40" s="8">
        <f t="shared" si="1"/>
        <v>5012</v>
      </c>
      <c r="N40" s="9"/>
    </row>
    <row r="41" spans="1:14" x14ac:dyDescent="0.25">
      <c r="A41" s="3">
        <v>36</v>
      </c>
      <c r="B41" s="4" t="s">
        <v>53</v>
      </c>
      <c r="C41" s="5">
        <v>1</v>
      </c>
      <c r="D41" s="6">
        <v>8.9600000000000009</v>
      </c>
      <c r="E41" s="3" t="s">
        <v>19</v>
      </c>
      <c r="F41" s="7"/>
      <c r="G41" s="7">
        <v>1000</v>
      </c>
      <c r="H41" s="7">
        <v>1000</v>
      </c>
      <c r="I41" s="7">
        <v>613</v>
      </c>
      <c r="J41" s="7">
        <v>645</v>
      </c>
      <c r="K41" s="7">
        <v>786</v>
      </c>
      <c r="L41" s="7">
        <v>968</v>
      </c>
      <c r="M41" s="8">
        <f t="shared" si="1"/>
        <v>5012</v>
      </c>
      <c r="N41" s="9"/>
    </row>
    <row r="42" spans="1:14" x14ac:dyDescent="0.25">
      <c r="A42" s="3">
        <v>37</v>
      </c>
      <c r="B42" s="4" t="s">
        <v>54</v>
      </c>
      <c r="C42" s="5">
        <v>4</v>
      </c>
      <c r="D42" s="6">
        <v>9.57</v>
      </c>
      <c r="E42" s="3" t="s">
        <v>19</v>
      </c>
      <c r="F42" s="7"/>
      <c r="G42" s="7">
        <v>1000</v>
      </c>
      <c r="H42" s="7">
        <v>1000</v>
      </c>
      <c r="I42" s="7">
        <v>613</v>
      </c>
      <c r="J42" s="7">
        <v>645</v>
      </c>
      <c r="K42" s="7">
        <v>786</v>
      </c>
      <c r="L42" s="7">
        <v>968</v>
      </c>
      <c r="M42" s="8">
        <f t="shared" si="1"/>
        <v>5012</v>
      </c>
      <c r="N42" s="9"/>
    </row>
    <row r="43" spans="1:14" x14ac:dyDescent="0.25">
      <c r="A43" s="3">
        <v>38</v>
      </c>
      <c r="B43" s="4" t="s">
        <v>55</v>
      </c>
      <c r="C43" s="5">
        <v>3</v>
      </c>
      <c r="D43" s="6">
        <v>8.57</v>
      </c>
      <c r="E43" s="3" t="s">
        <v>19</v>
      </c>
      <c r="F43" s="7"/>
      <c r="G43" s="7">
        <v>1000</v>
      </c>
      <c r="H43" s="7">
        <v>1000</v>
      </c>
      <c r="I43" s="7">
        <v>613</v>
      </c>
      <c r="J43" s="7">
        <v>645</v>
      </c>
      <c r="K43" s="7">
        <v>786</v>
      </c>
      <c r="L43" s="7">
        <v>968</v>
      </c>
      <c r="M43" s="8">
        <f t="shared" si="1"/>
        <v>5012</v>
      </c>
      <c r="N43" s="9"/>
    </row>
    <row r="44" spans="1:14" x14ac:dyDescent="0.25">
      <c r="A44" s="3">
        <v>39</v>
      </c>
      <c r="B44" s="4" t="s">
        <v>56</v>
      </c>
      <c r="C44" s="5">
        <v>4</v>
      </c>
      <c r="D44" s="6">
        <v>9.57</v>
      </c>
      <c r="E44" s="3" t="s">
        <v>19</v>
      </c>
      <c r="F44" s="7"/>
      <c r="G44" s="7">
        <v>1000</v>
      </c>
      <c r="H44" s="7">
        <v>1000</v>
      </c>
      <c r="I44" s="7">
        <v>613</v>
      </c>
      <c r="J44" s="7">
        <v>645</v>
      </c>
      <c r="K44" s="7">
        <v>786</v>
      </c>
      <c r="L44" s="7">
        <v>968</v>
      </c>
      <c r="M44" s="8">
        <f t="shared" si="1"/>
        <v>5012</v>
      </c>
      <c r="N44" s="9"/>
    </row>
    <row r="45" spans="1:14" x14ac:dyDescent="0.25">
      <c r="A45" s="3">
        <v>40</v>
      </c>
      <c r="B45" s="4" t="s">
        <v>57</v>
      </c>
      <c r="C45" s="5">
        <v>2</v>
      </c>
      <c r="D45" s="6">
        <v>8.85</v>
      </c>
      <c r="E45" s="3" t="s">
        <v>19</v>
      </c>
      <c r="F45" s="7"/>
      <c r="G45" s="7">
        <v>1000</v>
      </c>
      <c r="H45" s="7">
        <v>1000</v>
      </c>
      <c r="I45" s="7">
        <v>613</v>
      </c>
      <c r="J45" s="7">
        <v>645</v>
      </c>
      <c r="K45" s="7">
        <v>786</v>
      </c>
      <c r="L45" s="7">
        <v>968</v>
      </c>
      <c r="M45" s="8">
        <f t="shared" si="1"/>
        <v>5012</v>
      </c>
      <c r="N45" s="9"/>
    </row>
    <row r="46" spans="1:14" x14ac:dyDescent="0.25">
      <c r="A46" s="3">
        <v>41</v>
      </c>
      <c r="B46" s="4" t="s">
        <v>58</v>
      </c>
      <c r="C46" s="5">
        <v>1</v>
      </c>
      <c r="D46" s="6">
        <v>9.0299999999999994</v>
      </c>
      <c r="E46" s="3" t="s">
        <v>19</v>
      </c>
      <c r="F46" s="7"/>
      <c r="G46" s="7">
        <v>1000</v>
      </c>
      <c r="H46" s="7">
        <v>1000</v>
      </c>
      <c r="I46" s="7">
        <v>613</v>
      </c>
      <c r="J46" s="7">
        <v>645</v>
      </c>
      <c r="K46" s="7">
        <v>786</v>
      </c>
      <c r="L46" s="7">
        <v>968</v>
      </c>
      <c r="M46" s="8">
        <f t="shared" si="1"/>
        <v>5012</v>
      </c>
      <c r="N46" s="11"/>
    </row>
    <row r="47" spans="1:14" x14ac:dyDescent="0.25">
      <c r="A47" s="3">
        <v>42</v>
      </c>
      <c r="B47" s="4" t="s">
        <v>59</v>
      </c>
      <c r="C47" s="5">
        <v>3</v>
      </c>
      <c r="D47" s="6">
        <v>9.2799999999999994</v>
      </c>
      <c r="E47" s="3" t="s">
        <v>19</v>
      </c>
      <c r="F47" s="7"/>
      <c r="G47" s="7">
        <v>1000</v>
      </c>
      <c r="H47" s="7">
        <v>1000</v>
      </c>
      <c r="I47" s="7">
        <v>613</v>
      </c>
      <c r="J47" s="7">
        <v>645</v>
      </c>
      <c r="K47" s="7">
        <v>786</v>
      </c>
      <c r="L47" s="7">
        <v>968</v>
      </c>
      <c r="M47" s="8">
        <f t="shared" si="1"/>
        <v>5012</v>
      </c>
      <c r="N47" s="11"/>
    </row>
    <row r="48" spans="1:14" x14ac:dyDescent="0.25">
      <c r="A48" s="3">
        <v>43</v>
      </c>
      <c r="B48" s="4" t="s">
        <v>60</v>
      </c>
      <c r="C48" s="5">
        <v>3</v>
      </c>
      <c r="D48" s="6">
        <v>8.85</v>
      </c>
      <c r="E48" s="3" t="s">
        <v>19</v>
      </c>
      <c r="F48" s="7"/>
      <c r="G48" s="7">
        <v>1000</v>
      </c>
      <c r="H48" s="7">
        <v>1000</v>
      </c>
      <c r="I48" s="7">
        <v>613</v>
      </c>
      <c r="J48" s="7">
        <v>645</v>
      </c>
      <c r="K48" s="7">
        <v>786</v>
      </c>
      <c r="L48" s="7">
        <v>968</v>
      </c>
      <c r="M48" s="8">
        <f t="shared" si="1"/>
        <v>5012</v>
      </c>
      <c r="N48" s="11"/>
    </row>
    <row r="49" spans="1:14" x14ac:dyDescent="0.25">
      <c r="A49" s="3">
        <v>44</v>
      </c>
      <c r="B49" s="4" t="s">
        <v>61</v>
      </c>
      <c r="C49" s="5">
        <v>2</v>
      </c>
      <c r="D49" s="6">
        <v>8.7100000000000009</v>
      </c>
      <c r="E49" s="3" t="s">
        <v>19</v>
      </c>
      <c r="F49" s="7"/>
      <c r="G49" s="7">
        <v>1000</v>
      </c>
      <c r="H49" s="7">
        <v>1000</v>
      </c>
      <c r="I49" s="7">
        <v>613</v>
      </c>
      <c r="J49" s="7">
        <v>645</v>
      </c>
      <c r="K49" s="7">
        <v>786</v>
      </c>
      <c r="L49" s="7">
        <v>968</v>
      </c>
      <c r="M49" s="8">
        <f t="shared" si="1"/>
        <v>5012</v>
      </c>
      <c r="N49" s="11"/>
    </row>
    <row r="50" spans="1:14" x14ac:dyDescent="0.25">
      <c r="A50" s="3">
        <v>45</v>
      </c>
      <c r="B50" s="4" t="s">
        <v>62</v>
      </c>
      <c r="C50" s="5">
        <v>2</v>
      </c>
      <c r="D50" s="6">
        <v>9</v>
      </c>
      <c r="E50" s="3" t="s">
        <v>19</v>
      </c>
      <c r="F50" s="7"/>
      <c r="G50" s="7">
        <v>1000</v>
      </c>
      <c r="H50" s="7">
        <v>1000</v>
      </c>
      <c r="I50" s="7">
        <v>613</v>
      </c>
      <c r="J50" s="7">
        <v>645</v>
      </c>
      <c r="K50" s="7">
        <v>786</v>
      </c>
      <c r="L50" s="7">
        <v>968</v>
      </c>
      <c r="M50" s="8">
        <f t="shared" si="1"/>
        <v>5012</v>
      </c>
      <c r="N50" s="11"/>
    </row>
    <row r="51" spans="1:14" x14ac:dyDescent="0.25">
      <c r="A51" s="3">
        <v>46</v>
      </c>
      <c r="B51" s="4" t="s">
        <v>63</v>
      </c>
      <c r="C51" s="5">
        <v>3</v>
      </c>
      <c r="D51" s="6">
        <v>8.85</v>
      </c>
      <c r="E51" s="3" t="s">
        <v>19</v>
      </c>
      <c r="F51" s="7"/>
      <c r="G51" s="7">
        <v>1000</v>
      </c>
      <c r="H51" s="7">
        <v>1000</v>
      </c>
      <c r="I51" s="7">
        <v>613</v>
      </c>
      <c r="J51" s="7">
        <v>645</v>
      </c>
      <c r="K51" s="7">
        <v>786</v>
      </c>
      <c r="L51" s="7">
        <v>968</v>
      </c>
      <c r="M51" s="8">
        <f t="shared" si="1"/>
        <v>5012</v>
      </c>
      <c r="N51" s="11"/>
    </row>
    <row r="52" spans="1:14" x14ac:dyDescent="0.25">
      <c r="A52" s="3">
        <v>47</v>
      </c>
      <c r="B52" s="4" t="s">
        <v>64</v>
      </c>
      <c r="C52" s="5">
        <v>1</v>
      </c>
      <c r="D52" s="6">
        <v>8.8800000000000008</v>
      </c>
      <c r="E52" s="3" t="s">
        <v>19</v>
      </c>
      <c r="F52" s="7"/>
      <c r="G52" s="7">
        <v>1000</v>
      </c>
      <c r="H52" s="7">
        <v>1000</v>
      </c>
      <c r="I52" s="7">
        <v>613</v>
      </c>
      <c r="J52" s="7">
        <v>645</v>
      </c>
      <c r="K52" s="7">
        <v>786</v>
      </c>
      <c r="L52" s="7">
        <v>968</v>
      </c>
      <c r="M52" s="8">
        <f t="shared" si="1"/>
        <v>5012</v>
      </c>
      <c r="N52" s="12"/>
    </row>
    <row r="53" spans="1:14" x14ac:dyDescent="0.25">
      <c r="A53" s="3">
        <v>48</v>
      </c>
      <c r="B53" s="4" t="s">
        <v>65</v>
      </c>
      <c r="C53" s="5">
        <v>2</v>
      </c>
      <c r="D53" s="6">
        <v>8.7100000000000009</v>
      </c>
      <c r="E53" s="3" t="s">
        <v>19</v>
      </c>
      <c r="F53" s="7"/>
      <c r="G53" s="7">
        <v>1000</v>
      </c>
      <c r="H53" s="7">
        <v>1000</v>
      </c>
      <c r="I53" s="7">
        <v>613</v>
      </c>
      <c r="J53" s="7">
        <v>645</v>
      </c>
      <c r="K53" s="7">
        <v>786</v>
      </c>
      <c r="L53" s="7">
        <v>968</v>
      </c>
      <c r="M53" s="8">
        <f t="shared" si="1"/>
        <v>5012</v>
      </c>
      <c r="N53" s="12"/>
    </row>
    <row r="54" spans="1:14" x14ac:dyDescent="0.25">
      <c r="A54" s="3">
        <v>49</v>
      </c>
      <c r="B54" s="4" t="s">
        <v>66</v>
      </c>
      <c r="C54" s="5">
        <v>2</v>
      </c>
      <c r="D54" s="6">
        <v>9.2799999999999994</v>
      </c>
      <c r="E54" s="3" t="s">
        <v>19</v>
      </c>
      <c r="F54" s="7"/>
      <c r="G54" s="7">
        <v>1000</v>
      </c>
      <c r="H54" s="7">
        <v>1000</v>
      </c>
      <c r="I54" s="7">
        <v>613</v>
      </c>
      <c r="J54" s="7">
        <v>645</v>
      </c>
      <c r="K54" s="7">
        <v>786</v>
      </c>
      <c r="L54" s="7">
        <v>968</v>
      </c>
      <c r="M54" s="8">
        <f t="shared" si="1"/>
        <v>5012</v>
      </c>
      <c r="N54" s="12"/>
    </row>
    <row r="55" spans="1:14" x14ac:dyDescent="0.25">
      <c r="A55" s="3">
        <v>50</v>
      </c>
      <c r="B55" s="4" t="s">
        <v>67</v>
      </c>
      <c r="C55" s="5">
        <v>2</v>
      </c>
      <c r="D55" s="6">
        <v>9</v>
      </c>
      <c r="E55" s="3" t="s">
        <v>19</v>
      </c>
      <c r="F55" s="7"/>
      <c r="G55" s="7">
        <v>1000</v>
      </c>
      <c r="H55" s="7">
        <v>1000</v>
      </c>
      <c r="I55" s="7">
        <v>613</v>
      </c>
      <c r="J55" s="7">
        <v>645</v>
      </c>
      <c r="K55" s="7">
        <v>786</v>
      </c>
      <c r="L55" s="7">
        <v>968</v>
      </c>
      <c r="M55" s="8">
        <f t="shared" si="1"/>
        <v>5012</v>
      </c>
      <c r="N55" s="12"/>
    </row>
    <row r="56" spans="1:14" x14ac:dyDescent="0.25">
      <c r="A56" s="3">
        <v>51</v>
      </c>
      <c r="B56" s="4" t="s">
        <v>68</v>
      </c>
      <c r="C56" s="5">
        <v>4</v>
      </c>
      <c r="D56" s="6">
        <v>8.57</v>
      </c>
      <c r="E56" s="3" t="s">
        <v>19</v>
      </c>
      <c r="F56" s="7"/>
      <c r="G56" s="7">
        <v>1000</v>
      </c>
      <c r="H56" s="7">
        <v>1000</v>
      </c>
      <c r="I56" s="7">
        <v>613</v>
      </c>
      <c r="J56" s="7">
        <v>645</v>
      </c>
      <c r="K56" s="7">
        <v>786</v>
      </c>
      <c r="L56" s="7">
        <v>968</v>
      </c>
      <c r="M56" s="8">
        <f t="shared" si="1"/>
        <v>5012</v>
      </c>
      <c r="N56" s="11"/>
    </row>
    <row r="57" spans="1:14" x14ac:dyDescent="0.25">
      <c r="A57" s="3">
        <v>52</v>
      </c>
      <c r="B57" s="4" t="s">
        <v>69</v>
      </c>
      <c r="C57" s="5">
        <v>4</v>
      </c>
      <c r="D57" s="6">
        <v>9.85</v>
      </c>
      <c r="E57" s="3" t="s">
        <v>19</v>
      </c>
      <c r="F57" s="7"/>
      <c r="G57" s="7">
        <v>1000</v>
      </c>
      <c r="H57" s="7">
        <v>1000</v>
      </c>
      <c r="I57" s="7">
        <v>613</v>
      </c>
      <c r="J57" s="7">
        <v>645</v>
      </c>
      <c r="K57" s="7">
        <v>786</v>
      </c>
      <c r="L57" s="7">
        <v>968</v>
      </c>
      <c r="M57" s="8">
        <f t="shared" si="1"/>
        <v>5012</v>
      </c>
      <c r="N57" s="11"/>
    </row>
    <row r="58" spans="1:14" x14ac:dyDescent="0.25">
      <c r="A58" s="3">
        <v>53</v>
      </c>
      <c r="B58" s="4" t="s">
        <v>70</v>
      </c>
      <c r="C58" s="5">
        <v>4</v>
      </c>
      <c r="D58" s="6">
        <v>9.14</v>
      </c>
      <c r="E58" s="3" t="s">
        <v>19</v>
      </c>
      <c r="F58" s="7"/>
      <c r="G58" s="7">
        <v>1000</v>
      </c>
      <c r="H58" s="7">
        <v>1000</v>
      </c>
      <c r="I58" s="7">
        <v>613</v>
      </c>
      <c r="J58" s="7">
        <v>645</v>
      </c>
      <c r="K58" s="7">
        <v>786</v>
      </c>
      <c r="L58" s="7">
        <v>968</v>
      </c>
      <c r="M58" s="8">
        <f t="shared" si="1"/>
        <v>5012</v>
      </c>
      <c r="N58" s="9"/>
    </row>
    <row r="59" spans="1:14" x14ac:dyDescent="0.25">
      <c r="A59" s="3">
        <v>54</v>
      </c>
      <c r="B59" s="4" t="s">
        <v>71</v>
      </c>
      <c r="C59" s="5">
        <v>4</v>
      </c>
      <c r="D59" s="6">
        <v>8.85</v>
      </c>
      <c r="E59" s="3" t="s">
        <v>19</v>
      </c>
      <c r="F59" s="7"/>
      <c r="G59" s="7">
        <v>1000</v>
      </c>
      <c r="H59" s="7">
        <v>1000</v>
      </c>
      <c r="I59" s="7">
        <v>613</v>
      </c>
      <c r="J59" s="7">
        <v>645</v>
      </c>
      <c r="K59" s="7">
        <v>786</v>
      </c>
      <c r="L59" s="7">
        <v>968</v>
      </c>
      <c r="M59" s="8">
        <f t="shared" si="1"/>
        <v>5012</v>
      </c>
      <c r="N59" s="11"/>
    </row>
    <row r="60" spans="1:14" x14ac:dyDescent="0.25">
      <c r="A60" s="3">
        <v>55</v>
      </c>
      <c r="B60" s="4" t="s">
        <v>72</v>
      </c>
      <c r="C60" s="5">
        <v>2</v>
      </c>
      <c r="D60" s="6">
        <v>8.57</v>
      </c>
      <c r="E60" s="3" t="s">
        <v>19</v>
      </c>
      <c r="F60" s="7"/>
      <c r="G60" s="7">
        <v>1000</v>
      </c>
      <c r="H60" s="7">
        <v>1000</v>
      </c>
      <c r="I60" s="7">
        <v>613</v>
      </c>
      <c r="J60" s="7">
        <v>645</v>
      </c>
      <c r="K60" s="7">
        <v>786</v>
      </c>
      <c r="L60" s="7">
        <v>968</v>
      </c>
      <c r="M60" s="8">
        <f t="shared" si="1"/>
        <v>5012</v>
      </c>
      <c r="N60" s="9"/>
    </row>
    <row r="61" spans="1:14" x14ac:dyDescent="0.25">
      <c r="A61" s="3">
        <v>56</v>
      </c>
      <c r="B61" s="4" t="s">
        <v>73</v>
      </c>
      <c r="C61" s="5" t="s">
        <v>14</v>
      </c>
      <c r="D61" s="6">
        <v>9.5</v>
      </c>
      <c r="E61" s="3" t="s">
        <v>19</v>
      </c>
      <c r="F61" s="7"/>
      <c r="G61" s="7">
        <v>1000</v>
      </c>
      <c r="H61" s="7">
        <v>1000</v>
      </c>
      <c r="I61" s="7">
        <v>613</v>
      </c>
      <c r="J61" s="7">
        <v>645</v>
      </c>
      <c r="K61" s="7">
        <v>786</v>
      </c>
      <c r="L61" s="7">
        <v>968</v>
      </c>
      <c r="M61" s="8">
        <f t="shared" si="1"/>
        <v>5012</v>
      </c>
      <c r="N61" s="11"/>
    </row>
    <row r="62" spans="1:14" x14ac:dyDescent="0.25">
      <c r="A62" s="3">
        <v>57</v>
      </c>
      <c r="B62" s="4" t="s">
        <v>74</v>
      </c>
      <c r="C62" s="5">
        <v>4</v>
      </c>
      <c r="D62" s="6">
        <v>8.85</v>
      </c>
      <c r="E62" s="3" t="s">
        <v>19</v>
      </c>
      <c r="F62" s="7"/>
      <c r="G62" s="7">
        <v>1000</v>
      </c>
      <c r="H62" s="7">
        <v>1000</v>
      </c>
      <c r="I62" s="7">
        <v>613</v>
      </c>
      <c r="J62" s="7">
        <v>645</v>
      </c>
      <c r="K62" s="7">
        <v>786</v>
      </c>
      <c r="L62" s="7">
        <v>968</v>
      </c>
      <c r="M62" s="8">
        <f t="shared" si="1"/>
        <v>5012</v>
      </c>
      <c r="N62" s="9"/>
    </row>
    <row r="63" spans="1:14" x14ac:dyDescent="0.25">
      <c r="A63" s="3">
        <v>58</v>
      </c>
      <c r="B63" s="4" t="s">
        <v>75</v>
      </c>
      <c r="C63" s="5" t="s">
        <v>14</v>
      </c>
      <c r="D63" s="6">
        <v>9.16</v>
      </c>
      <c r="E63" s="3" t="s">
        <v>19</v>
      </c>
      <c r="F63" s="7"/>
      <c r="G63" s="7">
        <v>1000</v>
      </c>
      <c r="H63" s="7">
        <v>1000</v>
      </c>
      <c r="I63" s="7">
        <v>613</v>
      </c>
      <c r="J63" s="7">
        <v>645</v>
      </c>
      <c r="K63" s="7">
        <v>786</v>
      </c>
      <c r="L63" s="7">
        <v>968</v>
      </c>
      <c r="M63" s="8">
        <f t="shared" si="1"/>
        <v>5012</v>
      </c>
      <c r="N63" s="9"/>
    </row>
    <row r="64" spans="1:14" x14ac:dyDescent="0.25">
      <c r="A64" s="3">
        <v>59</v>
      </c>
      <c r="B64" s="4" t="s">
        <v>76</v>
      </c>
      <c r="C64" s="5" t="s">
        <v>38</v>
      </c>
      <c r="D64" s="6">
        <v>9.42</v>
      </c>
      <c r="E64" s="3" t="s">
        <v>19</v>
      </c>
      <c r="F64" s="7"/>
      <c r="G64" s="7">
        <v>1000</v>
      </c>
      <c r="H64" s="7">
        <v>1000</v>
      </c>
      <c r="I64" s="7">
        <v>613</v>
      </c>
      <c r="J64" s="7">
        <v>645</v>
      </c>
      <c r="K64" s="7">
        <v>786</v>
      </c>
      <c r="L64" s="7">
        <v>968</v>
      </c>
      <c r="M64" s="8">
        <f t="shared" si="1"/>
        <v>5012</v>
      </c>
      <c r="N64" s="9"/>
    </row>
    <row r="65" spans="1:14" x14ac:dyDescent="0.25">
      <c r="A65" s="3">
        <v>60</v>
      </c>
      <c r="B65" s="4" t="s">
        <v>77</v>
      </c>
      <c r="C65" s="5">
        <v>2</v>
      </c>
      <c r="D65" s="6">
        <v>9</v>
      </c>
      <c r="E65" s="3" t="s">
        <v>19</v>
      </c>
      <c r="F65" s="7"/>
      <c r="G65" s="7">
        <v>1000</v>
      </c>
      <c r="H65" s="7">
        <v>1000</v>
      </c>
      <c r="I65" s="7">
        <v>613</v>
      </c>
      <c r="J65" s="7">
        <v>645</v>
      </c>
      <c r="K65" s="7">
        <v>786</v>
      </c>
      <c r="L65" s="7">
        <v>968</v>
      </c>
      <c r="M65" s="8">
        <f t="shared" si="1"/>
        <v>5012</v>
      </c>
      <c r="N65" s="9"/>
    </row>
    <row r="66" spans="1:14" x14ac:dyDescent="0.25">
      <c r="A66" s="3">
        <v>61</v>
      </c>
      <c r="B66" s="4" t="s">
        <v>78</v>
      </c>
      <c r="C66" s="5" t="s">
        <v>14</v>
      </c>
      <c r="D66" s="6">
        <v>9.83</v>
      </c>
      <c r="E66" s="3" t="s">
        <v>19</v>
      </c>
      <c r="F66" s="7"/>
      <c r="G66" s="7">
        <v>1000</v>
      </c>
      <c r="H66" s="7">
        <v>1000</v>
      </c>
      <c r="I66" s="7">
        <v>613</v>
      </c>
      <c r="J66" s="7">
        <v>645</v>
      </c>
      <c r="K66" s="7">
        <v>786</v>
      </c>
      <c r="L66" s="7">
        <v>968</v>
      </c>
      <c r="M66" s="8">
        <f t="shared" si="1"/>
        <v>5012</v>
      </c>
      <c r="N66" s="9"/>
    </row>
    <row r="67" spans="1:14" x14ac:dyDescent="0.25">
      <c r="A67" s="3">
        <v>62</v>
      </c>
      <c r="B67" s="4" t="s">
        <v>79</v>
      </c>
      <c r="C67" s="5">
        <v>3</v>
      </c>
      <c r="D67" s="6">
        <v>8.7100000000000009</v>
      </c>
      <c r="E67" s="3" t="s">
        <v>19</v>
      </c>
      <c r="F67" s="7"/>
      <c r="G67" s="7">
        <v>1000</v>
      </c>
      <c r="H67" s="7">
        <v>1000</v>
      </c>
      <c r="I67" s="7">
        <v>613</v>
      </c>
      <c r="J67" s="7">
        <v>645</v>
      </c>
      <c r="K67" s="7">
        <v>786</v>
      </c>
      <c r="L67" s="7">
        <v>968</v>
      </c>
      <c r="M67" s="8">
        <f t="shared" si="1"/>
        <v>5012</v>
      </c>
      <c r="N67" s="9"/>
    </row>
    <row r="68" spans="1:14" x14ac:dyDescent="0.25">
      <c r="A68" s="3">
        <v>63</v>
      </c>
      <c r="B68" s="4" t="s">
        <v>80</v>
      </c>
      <c r="C68" s="5">
        <v>4</v>
      </c>
      <c r="D68" s="6">
        <v>9</v>
      </c>
      <c r="E68" s="3" t="s">
        <v>19</v>
      </c>
      <c r="F68" s="7"/>
      <c r="G68" s="7">
        <v>1000</v>
      </c>
      <c r="H68" s="7">
        <v>1000</v>
      </c>
      <c r="I68" s="7">
        <v>613</v>
      </c>
      <c r="J68" s="7">
        <v>645</v>
      </c>
      <c r="K68" s="7">
        <v>786</v>
      </c>
      <c r="L68" s="7">
        <v>968</v>
      </c>
      <c r="M68" s="8">
        <f t="shared" si="1"/>
        <v>5012</v>
      </c>
      <c r="N68" s="9"/>
    </row>
    <row r="69" spans="1:14" x14ac:dyDescent="0.25">
      <c r="A69" s="3">
        <v>64</v>
      </c>
      <c r="B69" s="4" t="s">
        <v>81</v>
      </c>
      <c r="C69" s="5">
        <v>3</v>
      </c>
      <c r="D69" s="6">
        <v>9.7100000000000009</v>
      </c>
      <c r="E69" s="3" t="s">
        <v>19</v>
      </c>
      <c r="F69" s="7"/>
      <c r="G69" s="7">
        <v>1000</v>
      </c>
      <c r="H69" s="7">
        <v>1000</v>
      </c>
      <c r="I69" s="7">
        <v>613</v>
      </c>
      <c r="J69" s="7">
        <v>645</v>
      </c>
      <c r="K69" s="7">
        <v>786</v>
      </c>
      <c r="L69" s="7">
        <v>968</v>
      </c>
      <c r="M69" s="8">
        <f t="shared" si="1"/>
        <v>5012</v>
      </c>
      <c r="N69" s="9"/>
    </row>
    <row r="70" spans="1:14" x14ac:dyDescent="0.25">
      <c r="A70" s="3">
        <v>65</v>
      </c>
      <c r="B70" s="4" t="s">
        <v>82</v>
      </c>
      <c r="C70" s="5">
        <v>3</v>
      </c>
      <c r="D70" s="6">
        <v>9.7100000000000009</v>
      </c>
      <c r="E70" s="3" t="s">
        <v>19</v>
      </c>
      <c r="F70" s="7"/>
      <c r="G70" s="7">
        <v>1000</v>
      </c>
      <c r="H70" s="7">
        <v>1000</v>
      </c>
      <c r="I70" s="7">
        <v>613</v>
      </c>
      <c r="J70" s="7">
        <v>645</v>
      </c>
      <c r="K70" s="7">
        <v>786</v>
      </c>
      <c r="L70" s="7">
        <v>968</v>
      </c>
      <c r="M70" s="8">
        <f t="shared" si="1"/>
        <v>5012</v>
      </c>
      <c r="N70" s="9"/>
    </row>
    <row r="71" spans="1:14" x14ac:dyDescent="0.25">
      <c r="A71" s="3">
        <v>66</v>
      </c>
      <c r="B71" s="4" t="s">
        <v>83</v>
      </c>
      <c r="C71" s="5">
        <v>4</v>
      </c>
      <c r="D71" s="6">
        <v>9</v>
      </c>
      <c r="E71" s="3" t="s">
        <v>19</v>
      </c>
      <c r="F71" s="7"/>
      <c r="G71" s="7">
        <v>1000</v>
      </c>
      <c r="H71" s="7">
        <v>1000</v>
      </c>
      <c r="I71" s="7">
        <v>613</v>
      </c>
      <c r="J71" s="7">
        <v>645</v>
      </c>
      <c r="K71" s="7">
        <v>786</v>
      </c>
      <c r="L71" s="7">
        <v>968</v>
      </c>
      <c r="M71" s="8">
        <f t="shared" si="1"/>
        <v>5012</v>
      </c>
      <c r="N71" s="9"/>
    </row>
    <row r="72" spans="1:14" x14ac:dyDescent="0.25">
      <c r="A72" s="3">
        <v>67</v>
      </c>
      <c r="B72" s="4" t="s">
        <v>84</v>
      </c>
      <c r="C72" s="5">
        <v>4</v>
      </c>
      <c r="D72" s="6">
        <v>9.14</v>
      </c>
      <c r="E72" s="3" t="s">
        <v>19</v>
      </c>
      <c r="F72" s="7"/>
      <c r="G72" s="7">
        <v>1000</v>
      </c>
      <c r="H72" s="7">
        <v>1000</v>
      </c>
      <c r="I72" s="7">
        <v>613</v>
      </c>
      <c r="J72" s="7">
        <v>645</v>
      </c>
      <c r="K72" s="7">
        <v>786</v>
      </c>
      <c r="L72" s="7">
        <v>968</v>
      </c>
      <c r="M72" s="8">
        <f t="shared" si="1"/>
        <v>5012</v>
      </c>
      <c r="N72" s="9"/>
    </row>
    <row r="73" spans="1:14" x14ac:dyDescent="0.25">
      <c r="A73" s="3">
        <v>68</v>
      </c>
      <c r="B73" s="4" t="s">
        <v>85</v>
      </c>
      <c r="C73" s="5">
        <v>4</v>
      </c>
      <c r="D73" s="6">
        <v>9</v>
      </c>
      <c r="E73" s="3" t="s">
        <v>19</v>
      </c>
      <c r="F73" s="7"/>
      <c r="G73" s="7">
        <v>1000</v>
      </c>
      <c r="H73" s="7">
        <v>1000</v>
      </c>
      <c r="I73" s="7">
        <v>613</v>
      </c>
      <c r="J73" s="7">
        <v>645</v>
      </c>
      <c r="K73" s="7">
        <v>786</v>
      </c>
      <c r="L73" s="7">
        <v>968</v>
      </c>
      <c r="M73" s="8">
        <f t="shared" si="1"/>
        <v>5012</v>
      </c>
      <c r="N73" s="9"/>
    </row>
    <row r="74" spans="1:14" x14ac:dyDescent="0.25">
      <c r="A74" s="3">
        <v>69</v>
      </c>
      <c r="B74" s="4" t="s">
        <v>86</v>
      </c>
      <c r="C74" s="5">
        <v>1</v>
      </c>
      <c r="D74" s="6">
        <v>9.16</v>
      </c>
      <c r="E74" s="3" t="s">
        <v>19</v>
      </c>
      <c r="F74" s="7"/>
      <c r="G74" s="7">
        <v>1000</v>
      </c>
      <c r="H74" s="7">
        <v>1000</v>
      </c>
      <c r="I74" s="7">
        <v>613</v>
      </c>
      <c r="J74" s="7">
        <v>645</v>
      </c>
      <c r="K74" s="7">
        <v>786</v>
      </c>
      <c r="L74" s="7">
        <v>968</v>
      </c>
      <c r="M74" s="8">
        <f t="shared" si="1"/>
        <v>5012</v>
      </c>
      <c r="N74" s="9"/>
    </row>
    <row r="75" spans="1:14" x14ac:dyDescent="0.25">
      <c r="A75" s="3">
        <v>70</v>
      </c>
      <c r="B75" s="4" t="s">
        <v>87</v>
      </c>
      <c r="C75" s="5">
        <v>4</v>
      </c>
      <c r="D75" s="6">
        <v>9.2799999999999994</v>
      </c>
      <c r="E75" s="3" t="s">
        <v>19</v>
      </c>
      <c r="F75" s="7"/>
      <c r="G75" s="7">
        <v>1000</v>
      </c>
      <c r="H75" s="7">
        <v>1000</v>
      </c>
      <c r="I75" s="7">
        <v>613</v>
      </c>
      <c r="J75" s="7">
        <v>645</v>
      </c>
      <c r="K75" s="7">
        <v>786</v>
      </c>
      <c r="L75" s="7">
        <v>968</v>
      </c>
      <c r="M75" s="8">
        <f t="shared" si="1"/>
        <v>5012</v>
      </c>
      <c r="N75" s="13"/>
    </row>
    <row r="76" spans="1:14" x14ac:dyDescent="0.25">
      <c r="A76" s="3">
        <v>71</v>
      </c>
      <c r="B76" s="4" t="s">
        <v>88</v>
      </c>
      <c r="C76" s="5">
        <v>1</v>
      </c>
      <c r="D76" s="6">
        <v>9.1999999999999993</v>
      </c>
      <c r="E76" s="3" t="s">
        <v>19</v>
      </c>
      <c r="F76" s="7"/>
      <c r="G76" s="7">
        <v>1000</v>
      </c>
      <c r="H76" s="7">
        <v>1000</v>
      </c>
      <c r="I76" s="7">
        <v>613</v>
      </c>
      <c r="J76" s="7">
        <v>645</v>
      </c>
      <c r="K76" s="7">
        <v>786</v>
      </c>
      <c r="L76" s="7">
        <v>968</v>
      </c>
      <c r="M76" s="8">
        <f t="shared" si="1"/>
        <v>5012</v>
      </c>
      <c r="N76" s="9"/>
    </row>
    <row r="77" spans="1:14" x14ac:dyDescent="0.25">
      <c r="A77" s="3">
        <v>72</v>
      </c>
      <c r="B77" s="4" t="s">
        <v>89</v>
      </c>
      <c r="C77" s="5">
        <v>1</v>
      </c>
      <c r="D77" s="6">
        <v>8.86</v>
      </c>
      <c r="E77" s="3" t="s">
        <v>19</v>
      </c>
      <c r="F77" s="7"/>
      <c r="G77" s="7">
        <v>1000</v>
      </c>
      <c r="H77" s="7">
        <v>1000</v>
      </c>
      <c r="I77" s="7">
        <v>613</v>
      </c>
      <c r="J77" s="7">
        <v>645</v>
      </c>
      <c r="K77" s="7">
        <v>786</v>
      </c>
      <c r="L77" s="7">
        <v>968</v>
      </c>
      <c r="M77" s="8">
        <f t="shared" si="1"/>
        <v>5012</v>
      </c>
      <c r="N77" s="9"/>
    </row>
    <row r="78" spans="1:14" x14ac:dyDescent="0.25">
      <c r="A78" s="3">
        <v>73</v>
      </c>
      <c r="B78" s="4" t="s">
        <v>90</v>
      </c>
      <c r="C78" s="5">
        <v>4</v>
      </c>
      <c r="D78" s="6">
        <v>8.7100000000000009</v>
      </c>
      <c r="E78" s="3" t="s">
        <v>19</v>
      </c>
      <c r="F78" s="7"/>
      <c r="G78" s="7">
        <v>1000</v>
      </c>
      <c r="H78" s="7">
        <v>1000</v>
      </c>
      <c r="I78" s="7">
        <v>613</v>
      </c>
      <c r="J78" s="7">
        <v>645</v>
      </c>
      <c r="K78" s="7">
        <v>786</v>
      </c>
      <c r="L78" s="7">
        <v>968</v>
      </c>
      <c r="M78" s="8">
        <f t="shared" si="1"/>
        <v>5012</v>
      </c>
      <c r="N78" s="9"/>
    </row>
    <row r="79" spans="1:14" x14ac:dyDescent="0.25">
      <c r="A79" s="3">
        <v>74</v>
      </c>
      <c r="B79" s="4" t="s">
        <v>91</v>
      </c>
      <c r="C79" s="5">
        <v>1</v>
      </c>
      <c r="D79" s="6">
        <v>8.98</v>
      </c>
      <c r="E79" s="3" t="s">
        <v>19</v>
      </c>
      <c r="F79" s="7"/>
      <c r="G79" s="7">
        <v>1000</v>
      </c>
      <c r="H79" s="7">
        <v>1000</v>
      </c>
      <c r="I79" s="7">
        <v>613</v>
      </c>
      <c r="J79" s="7">
        <v>645</v>
      </c>
      <c r="K79" s="7">
        <v>786</v>
      </c>
      <c r="L79" s="7">
        <v>968</v>
      </c>
      <c r="M79" s="8">
        <f t="shared" si="1"/>
        <v>5012</v>
      </c>
      <c r="N79" s="13"/>
    </row>
    <row r="80" spans="1:14" x14ac:dyDescent="0.25">
      <c r="A80" s="3">
        <v>75</v>
      </c>
      <c r="B80" s="4" t="s">
        <v>92</v>
      </c>
      <c r="C80" s="5">
        <v>1</v>
      </c>
      <c r="D80" s="6">
        <v>10</v>
      </c>
      <c r="E80" s="3" t="s">
        <v>19</v>
      </c>
      <c r="F80" s="7"/>
      <c r="G80" s="7">
        <v>1000</v>
      </c>
      <c r="H80" s="7">
        <v>1000</v>
      </c>
      <c r="I80" s="7">
        <v>613</v>
      </c>
      <c r="J80" s="7">
        <v>645</v>
      </c>
      <c r="K80" s="7">
        <v>786</v>
      </c>
      <c r="L80" s="7">
        <v>968</v>
      </c>
      <c r="M80" s="8">
        <f t="shared" si="1"/>
        <v>5012</v>
      </c>
      <c r="N80" s="9"/>
    </row>
    <row r="81" spans="1:14" x14ac:dyDescent="0.25">
      <c r="A81" s="3">
        <v>76</v>
      </c>
      <c r="B81" s="4" t="s">
        <v>93</v>
      </c>
      <c r="C81" s="5">
        <v>1</v>
      </c>
      <c r="D81" s="6">
        <v>9.01</v>
      </c>
      <c r="E81" s="3" t="s">
        <v>19</v>
      </c>
      <c r="F81" s="7"/>
      <c r="G81" s="7">
        <v>1000</v>
      </c>
      <c r="H81" s="7">
        <v>1000</v>
      </c>
      <c r="I81" s="7">
        <v>613</v>
      </c>
      <c r="J81" s="7">
        <v>645</v>
      </c>
      <c r="K81" s="7">
        <v>786</v>
      </c>
      <c r="L81" s="7">
        <v>968</v>
      </c>
      <c r="M81" s="8">
        <f t="shared" si="1"/>
        <v>5012</v>
      </c>
      <c r="N81" s="9"/>
    </row>
    <row r="82" spans="1:14" x14ac:dyDescent="0.25">
      <c r="A82" s="3">
        <v>77</v>
      </c>
      <c r="B82" s="4" t="s">
        <v>94</v>
      </c>
      <c r="C82" s="5">
        <v>3</v>
      </c>
      <c r="D82" s="6">
        <v>8.85</v>
      </c>
      <c r="E82" s="3" t="s">
        <v>19</v>
      </c>
      <c r="F82" s="7"/>
      <c r="G82" s="7">
        <v>1000</v>
      </c>
      <c r="H82" s="7">
        <v>1000</v>
      </c>
      <c r="I82" s="7">
        <v>613</v>
      </c>
      <c r="J82" s="7">
        <v>645</v>
      </c>
      <c r="K82" s="7">
        <v>786</v>
      </c>
      <c r="L82" s="7">
        <v>968</v>
      </c>
      <c r="M82" s="8">
        <f t="shared" si="1"/>
        <v>5012</v>
      </c>
      <c r="N82" s="9"/>
    </row>
    <row r="83" spans="1:14" x14ac:dyDescent="0.25">
      <c r="A83" s="3">
        <v>78</v>
      </c>
      <c r="B83" s="4" t="s">
        <v>95</v>
      </c>
      <c r="C83" s="5">
        <v>3</v>
      </c>
      <c r="D83" s="6">
        <v>9.7100000000000009</v>
      </c>
      <c r="E83" s="3" t="s">
        <v>19</v>
      </c>
      <c r="F83" s="7"/>
      <c r="G83" s="7">
        <v>1000</v>
      </c>
      <c r="H83" s="7">
        <v>1000</v>
      </c>
      <c r="I83" s="7">
        <v>613</v>
      </c>
      <c r="J83" s="7">
        <v>645</v>
      </c>
      <c r="K83" s="7">
        <v>786</v>
      </c>
      <c r="L83" s="7">
        <v>968</v>
      </c>
      <c r="M83" s="8">
        <f t="shared" si="1"/>
        <v>5012</v>
      </c>
      <c r="N83" s="9"/>
    </row>
    <row r="84" spans="1:14" x14ac:dyDescent="0.25">
      <c r="A84" s="3">
        <v>79</v>
      </c>
      <c r="B84" s="4" t="s">
        <v>96</v>
      </c>
      <c r="C84" s="5">
        <v>4</v>
      </c>
      <c r="D84" s="6">
        <v>8.57</v>
      </c>
      <c r="E84" s="3" t="s">
        <v>19</v>
      </c>
      <c r="F84" s="7"/>
      <c r="G84" s="7">
        <v>1000</v>
      </c>
      <c r="H84" s="7">
        <v>1000</v>
      </c>
      <c r="I84" s="7">
        <v>613</v>
      </c>
      <c r="J84" s="7">
        <v>645</v>
      </c>
      <c r="K84" s="7">
        <v>786</v>
      </c>
      <c r="L84" s="7">
        <v>968</v>
      </c>
      <c r="M84" s="8">
        <f t="shared" si="1"/>
        <v>5012</v>
      </c>
      <c r="N84" s="9"/>
    </row>
    <row r="85" spans="1:14" x14ac:dyDescent="0.25">
      <c r="A85" s="3">
        <v>80</v>
      </c>
      <c r="B85" s="4" t="s">
        <v>97</v>
      </c>
      <c r="C85" s="5" t="s">
        <v>14</v>
      </c>
      <c r="D85" s="6">
        <v>9.5</v>
      </c>
      <c r="E85" s="3" t="s">
        <v>19</v>
      </c>
      <c r="F85" s="7"/>
      <c r="G85" s="7">
        <v>1000</v>
      </c>
      <c r="H85" s="7">
        <v>1000</v>
      </c>
      <c r="I85" s="7">
        <v>613</v>
      </c>
      <c r="J85" s="7">
        <v>645</v>
      </c>
      <c r="K85" s="7">
        <v>786</v>
      </c>
      <c r="L85" s="7">
        <v>968</v>
      </c>
      <c r="M85" s="8">
        <f t="shared" si="1"/>
        <v>5012</v>
      </c>
      <c r="N85" s="13"/>
    </row>
    <row r="86" spans="1:14" x14ac:dyDescent="0.25">
      <c r="A86" s="3">
        <v>81</v>
      </c>
      <c r="B86" s="4" t="s">
        <v>98</v>
      </c>
      <c r="C86" s="5">
        <v>2</v>
      </c>
      <c r="D86" s="6">
        <v>8.85</v>
      </c>
      <c r="E86" s="3" t="s">
        <v>19</v>
      </c>
      <c r="F86" s="7"/>
      <c r="G86" s="7">
        <v>1000</v>
      </c>
      <c r="H86" s="7">
        <v>1000</v>
      </c>
      <c r="I86" s="7">
        <v>613</v>
      </c>
      <c r="J86" s="7">
        <v>645</v>
      </c>
      <c r="K86" s="7">
        <v>786</v>
      </c>
      <c r="L86" s="7">
        <v>968</v>
      </c>
      <c r="M86" s="8">
        <f t="shared" si="1"/>
        <v>5012</v>
      </c>
      <c r="N86" s="9"/>
    </row>
    <row r="87" spans="1:14" x14ac:dyDescent="0.25">
      <c r="A87" s="3">
        <v>82</v>
      </c>
      <c r="B87" s="4" t="s">
        <v>99</v>
      </c>
      <c r="C87" s="5">
        <v>1</v>
      </c>
      <c r="D87" s="6">
        <v>8.6999999999999993</v>
      </c>
      <c r="E87" s="3" t="s">
        <v>19</v>
      </c>
      <c r="F87" s="7"/>
      <c r="G87" s="7">
        <v>1000</v>
      </c>
      <c r="H87" s="7">
        <v>1000</v>
      </c>
      <c r="I87" s="7">
        <v>613</v>
      </c>
      <c r="J87" s="7">
        <v>645</v>
      </c>
      <c r="K87" s="7">
        <v>786</v>
      </c>
      <c r="L87" s="7">
        <v>968</v>
      </c>
      <c r="M87" s="8">
        <f t="shared" si="1"/>
        <v>5012</v>
      </c>
      <c r="N87" s="9"/>
    </row>
    <row r="88" spans="1:14" x14ac:dyDescent="0.25">
      <c r="A88" s="3">
        <v>83</v>
      </c>
      <c r="B88" s="4" t="s">
        <v>100</v>
      </c>
      <c r="C88" s="5">
        <v>2</v>
      </c>
      <c r="D88" s="6">
        <v>8.57</v>
      </c>
      <c r="E88" s="3" t="s">
        <v>19</v>
      </c>
      <c r="F88" s="7"/>
      <c r="G88" s="7">
        <v>1000</v>
      </c>
      <c r="H88" s="7">
        <v>1000</v>
      </c>
      <c r="I88" s="7">
        <v>613</v>
      </c>
      <c r="J88" s="7">
        <v>645</v>
      </c>
      <c r="K88" s="7">
        <v>786</v>
      </c>
      <c r="L88" s="7">
        <v>968</v>
      </c>
      <c r="M88" s="8">
        <f t="shared" si="1"/>
        <v>5012</v>
      </c>
      <c r="N88" s="9"/>
    </row>
    <row r="89" spans="1:14" x14ac:dyDescent="0.25">
      <c r="A89" s="3">
        <v>84</v>
      </c>
      <c r="B89" s="4" t="s">
        <v>101</v>
      </c>
      <c r="C89" s="5">
        <v>1</v>
      </c>
      <c r="D89" s="6">
        <v>10</v>
      </c>
      <c r="E89" s="3" t="s">
        <v>19</v>
      </c>
      <c r="F89" s="7"/>
      <c r="G89" s="7">
        <v>1000</v>
      </c>
      <c r="H89" s="7">
        <v>1000</v>
      </c>
      <c r="I89" s="7">
        <v>613</v>
      </c>
      <c r="J89" s="7">
        <v>645</v>
      </c>
      <c r="K89" s="7">
        <v>786</v>
      </c>
      <c r="L89" s="7">
        <v>968</v>
      </c>
      <c r="M89" s="8">
        <f t="shared" si="1"/>
        <v>5012</v>
      </c>
      <c r="N89" s="9"/>
    </row>
    <row r="90" spans="1:14" x14ac:dyDescent="0.25">
      <c r="A90" s="3">
        <v>85</v>
      </c>
      <c r="B90" s="4" t="s">
        <v>102</v>
      </c>
      <c r="C90" s="5">
        <v>3</v>
      </c>
      <c r="D90" s="6">
        <v>8.7100000000000009</v>
      </c>
      <c r="E90" s="3" t="s">
        <v>19</v>
      </c>
      <c r="F90" s="7"/>
      <c r="G90" s="7">
        <v>1000</v>
      </c>
      <c r="H90" s="7">
        <v>1000</v>
      </c>
      <c r="I90" s="7">
        <v>613</v>
      </c>
      <c r="J90" s="7">
        <v>645</v>
      </c>
      <c r="K90" s="7">
        <v>786</v>
      </c>
      <c r="L90" s="7">
        <v>968</v>
      </c>
      <c r="M90" s="8">
        <f t="shared" si="1"/>
        <v>5012</v>
      </c>
      <c r="N90" s="9"/>
    </row>
    <row r="91" spans="1:14" x14ac:dyDescent="0.25">
      <c r="A91" s="3">
        <v>86</v>
      </c>
      <c r="B91" s="4" t="s">
        <v>103</v>
      </c>
      <c r="C91" s="5">
        <v>1</v>
      </c>
      <c r="D91" s="6">
        <v>9.5500000000000007</v>
      </c>
      <c r="E91" s="3" t="s">
        <v>19</v>
      </c>
      <c r="F91" s="7"/>
      <c r="G91" s="7">
        <v>1000</v>
      </c>
      <c r="H91" s="7">
        <v>1000</v>
      </c>
      <c r="I91" s="7">
        <v>613</v>
      </c>
      <c r="J91" s="7">
        <v>645</v>
      </c>
      <c r="K91" s="7">
        <v>786</v>
      </c>
      <c r="L91" s="7">
        <v>968</v>
      </c>
      <c r="M91" s="8">
        <f t="shared" si="1"/>
        <v>5012</v>
      </c>
      <c r="N91" s="9"/>
    </row>
    <row r="92" spans="1:14" x14ac:dyDescent="0.25">
      <c r="A92" s="3">
        <v>87</v>
      </c>
      <c r="B92" s="4" t="s">
        <v>104</v>
      </c>
      <c r="C92" s="5">
        <v>4</v>
      </c>
      <c r="D92" s="6">
        <v>8.57</v>
      </c>
      <c r="E92" s="3" t="s">
        <v>19</v>
      </c>
      <c r="F92" s="7"/>
      <c r="G92" s="7">
        <v>1000</v>
      </c>
      <c r="H92" s="7">
        <v>1000</v>
      </c>
      <c r="I92" s="7">
        <v>613</v>
      </c>
      <c r="J92" s="7">
        <v>645</v>
      </c>
      <c r="K92" s="7">
        <v>786</v>
      </c>
      <c r="L92" s="7">
        <v>968</v>
      </c>
      <c r="M92" s="8">
        <f t="shared" si="1"/>
        <v>5012</v>
      </c>
      <c r="N92" s="9"/>
    </row>
    <row r="93" spans="1:14" x14ac:dyDescent="0.25">
      <c r="A93" s="3">
        <v>88</v>
      </c>
      <c r="B93" s="4" t="s">
        <v>105</v>
      </c>
      <c r="C93" s="5">
        <v>4</v>
      </c>
      <c r="D93" s="6">
        <v>9</v>
      </c>
      <c r="E93" s="3" t="s">
        <v>19</v>
      </c>
      <c r="F93" s="7"/>
      <c r="G93" s="7">
        <v>1000</v>
      </c>
      <c r="H93" s="7">
        <v>1000</v>
      </c>
      <c r="I93" s="7">
        <v>613</v>
      </c>
      <c r="J93" s="7">
        <v>645</v>
      </c>
      <c r="K93" s="7">
        <v>786</v>
      </c>
      <c r="L93" s="7">
        <v>968</v>
      </c>
      <c r="M93" s="8">
        <f t="shared" si="1"/>
        <v>5012</v>
      </c>
      <c r="N93" s="9"/>
    </row>
    <row r="94" spans="1:14" x14ac:dyDescent="0.25">
      <c r="A94" s="3">
        <v>89</v>
      </c>
      <c r="B94" s="4" t="s">
        <v>106</v>
      </c>
      <c r="C94" s="5">
        <v>2</v>
      </c>
      <c r="D94" s="6">
        <v>9.14</v>
      </c>
      <c r="E94" s="3" t="s">
        <v>19</v>
      </c>
      <c r="F94" s="7"/>
      <c r="G94" s="7">
        <v>1000</v>
      </c>
      <c r="H94" s="7">
        <v>1000</v>
      </c>
      <c r="I94" s="7">
        <v>613</v>
      </c>
      <c r="J94" s="7">
        <v>645</v>
      </c>
      <c r="K94" s="7">
        <v>786</v>
      </c>
      <c r="L94" s="7">
        <v>968</v>
      </c>
      <c r="M94" s="8">
        <f t="shared" si="1"/>
        <v>5012</v>
      </c>
      <c r="N94" s="9"/>
    </row>
    <row r="95" spans="1:14" x14ac:dyDescent="0.25">
      <c r="A95" s="3">
        <v>90</v>
      </c>
      <c r="B95" s="4" t="s">
        <v>107</v>
      </c>
      <c r="C95" s="5">
        <v>3</v>
      </c>
      <c r="D95" s="6">
        <v>8.57</v>
      </c>
      <c r="E95" s="3" t="s">
        <v>19</v>
      </c>
      <c r="F95" s="7"/>
      <c r="G95" s="7">
        <v>1000</v>
      </c>
      <c r="H95" s="7">
        <v>1000</v>
      </c>
      <c r="I95" s="7">
        <v>613</v>
      </c>
      <c r="J95" s="7">
        <v>645</v>
      </c>
      <c r="K95" s="7">
        <v>786</v>
      </c>
      <c r="L95" s="7">
        <v>968</v>
      </c>
      <c r="M95" s="8">
        <f t="shared" si="1"/>
        <v>5012</v>
      </c>
      <c r="N95" s="9"/>
    </row>
    <row r="96" spans="1:14" x14ac:dyDescent="0.25">
      <c r="A96" s="3">
        <v>91</v>
      </c>
      <c r="B96" s="4" t="s">
        <v>108</v>
      </c>
      <c r="C96" s="5">
        <v>1</v>
      </c>
      <c r="D96" s="6">
        <v>9.4499999999999993</v>
      </c>
      <c r="E96" s="3" t="s">
        <v>19</v>
      </c>
      <c r="F96" s="7"/>
      <c r="G96" s="7">
        <v>1000</v>
      </c>
      <c r="H96" s="7">
        <v>1000</v>
      </c>
      <c r="I96" s="7">
        <v>613</v>
      </c>
      <c r="J96" s="7">
        <v>645</v>
      </c>
      <c r="K96" s="7">
        <v>786</v>
      </c>
      <c r="L96" s="7">
        <v>968</v>
      </c>
      <c r="M96" s="8">
        <f t="shared" si="1"/>
        <v>5012</v>
      </c>
      <c r="N96" s="9"/>
    </row>
    <row r="97" spans="1:14" x14ac:dyDescent="0.25">
      <c r="A97" s="3">
        <v>92</v>
      </c>
      <c r="B97" s="4" t="s">
        <v>109</v>
      </c>
      <c r="C97" s="5" t="s">
        <v>14</v>
      </c>
      <c r="D97" s="6">
        <v>9.33</v>
      </c>
      <c r="E97" s="3" t="s">
        <v>19</v>
      </c>
      <c r="F97" s="7"/>
      <c r="G97" s="7">
        <v>1000</v>
      </c>
      <c r="H97" s="7">
        <v>1000</v>
      </c>
      <c r="I97" s="7">
        <v>613</v>
      </c>
      <c r="J97" s="7">
        <v>645</v>
      </c>
      <c r="K97" s="7">
        <v>786</v>
      </c>
      <c r="L97" s="7">
        <v>968</v>
      </c>
      <c r="M97" s="8">
        <f t="shared" si="1"/>
        <v>5012</v>
      </c>
      <c r="N97" s="9"/>
    </row>
    <row r="100" spans="1:14" x14ac:dyDescent="0.25">
      <c r="A100" s="32" t="s">
        <v>181</v>
      </c>
      <c r="B100" s="32"/>
      <c r="C100" s="32"/>
      <c r="D100" s="32"/>
      <c r="E100" s="32"/>
      <c r="F100" s="32"/>
    </row>
    <row r="101" spans="1:14" x14ac:dyDescent="0.25">
      <c r="A101" s="32"/>
      <c r="B101" s="32"/>
      <c r="C101" s="32"/>
      <c r="D101" s="32"/>
      <c r="E101" s="33"/>
      <c r="F101" s="34"/>
    </row>
    <row r="102" spans="1:14" x14ac:dyDescent="0.25">
      <c r="A102" s="35" t="s">
        <v>182</v>
      </c>
      <c r="B102" s="35"/>
      <c r="C102" s="35"/>
      <c r="D102" s="35"/>
      <c r="E102" s="35"/>
      <c r="F102" s="35"/>
    </row>
    <row r="103" spans="1:14" x14ac:dyDescent="0.25">
      <c r="A103" s="32"/>
      <c r="B103" s="32" t="s">
        <v>183</v>
      </c>
      <c r="C103" s="32"/>
      <c r="D103" s="32"/>
      <c r="E103" s="32"/>
      <c r="F103" s="32"/>
    </row>
    <row r="104" spans="1:14" x14ac:dyDescent="0.25">
      <c r="A104" s="32"/>
      <c r="B104" s="32"/>
      <c r="C104" s="32"/>
      <c r="D104" s="32"/>
      <c r="E104" s="33"/>
      <c r="F104" s="34"/>
    </row>
    <row r="105" spans="1:14" x14ac:dyDescent="0.25">
      <c r="A105" s="32"/>
      <c r="B105" s="32" t="s">
        <v>184</v>
      </c>
      <c r="C105" s="32"/>
      <c r="D105" s="32"/>
      <c r="E105" s="32"/>
      <c r="F105" s="32"/>
    </row>
    <row r="106" spans="1:14" x14ac:dyDescent="0.25">
      <c r="A106" s="32"/>
      <c r="B106" s="32"/>
      <c r="C106" s="32"/>
      <c r="D106" s="32"/>
      <c r="E106" s="33"/>
      <c r="F106" s="34"/>
    </row>
    <row r="107" spans="1:14" x14ac:dyDescent="0.25">
      <c r="A107" s="32"/>
      <c r="B107" s="36" t="s">
        <v>185</v>
      </c>
      <c r="C107" s="36"/>
      <c r="D107" s="36"/>
      <c r="E107" s="36"/>
      <c r="F107" s="36"/>
    </row>
  </sheetData>
  <mergeCells count="1">
    <mergeCell ref="A102:F10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workbookViewId="0">
      <selection activeCell="A13" sqref="A13:K96"/>
    </sheetView>
  </sheetViews>
  <sheetFormatPr defaultRowHeight="15" x14ac:dyDescent="0.25"/>
  <sheetData>
    <row r="1" spans="1:12" hidden="1" x14ac:dyDescent="0.25">
      <c r="A1" s="14"/>
      <c r="B1" s="16"/>
      <c r="C1" s="15"/>
      <c r="D1" s="15"/>
      <c r="E1" s="16"/>
      <c r="F1" s="16"/>
      <c r="G1" s="16"/>
      <c r="H1" s="16"/>
      <c r="I1" s="16"/>
      <c r="J1" s="16"/>
      <c r="K1" s="16"/>
      <c r="L1" s="16"/>
    </row>
    <row r="2" spans="1:12" hidden="1" x14ac:dyDescent="0.25">
      <c r="A2" s="14"/>
      <c r="B2" s="16"/>
      <c r="C2" s="15"/>
      <c r="D2" s="15"/>
      <c r="E2" s="16"/>
      <c r="F2" s="16"/>
      <c r="G2" s="16"/>
      <c r="H2" s="16"/>
      <c r="I2" s="16"/>
      <c r="J2" s="16"/>
      <c r="K2" s="16"/>
      <c r="L2" s="16"/>
    </row>
    <row r="3" spans="1:12" ht="3.75" hidden="1" customHeight="1" x14ac:dyDescent="0.25">
      <c r="A3" s="15"/>
      <c r="B3" s="16"/>
      <c r="C3" s="15"/>
      <c r="D3" s="15"/>
      <c r="E3" s="16"/>
      <c r="F3" s="16"/>
      <c r="G3" s="16"/>
      <c r="H3" s="16"/>
      <c r="I3" s="16"/>
      <c r="J3" s="16"/>
      <c r="K3" s="16"/>
      <c r="L3" s="16"/>
    </row>
    <row r="4" spans="1:12" hidden="1" x14ac:dyDescent="0.25">
      <c r="A4" s="15"/>
      <c r="B4" s="16"/>
      <c r="C4" s="15"/>
      <c r="D4" s="15"/>
      <c r="E4" s="16"/>
      <c r="F4" s="16"/>
      <c r="G4" s="16"/>
      <c r="H4" s="16"/>
      <c r="I4" s="16"/>
      <c r="J4" s="16"/>
      <c r="K4" s="16"/>
      <c r="L4" s="16"/>
    </row>
    <row r="5" spans="1:12" hidden="1" x14ac:dyDescent="0.25">
      <c r="A5" s="15"/>
      <c r="B5" s="16"/>
      <c r="C5" s="17"/>
      <c r="D5" s="17"/>
      <c r="E5" s="17"/>
      <c r="F5" s="17"/>
      <c r="G5" s="17"/>
      <c r="H5" s="17"/>
      <c r="I5" s="16"/>
      <c r="J5" s="16"/>
      <c r="K5" s="16"/>
      <c r="L5" s="16"/>
    </row>
    <row r="6" spans="1:12" hidden="1" x14ac:dyDescent="0.25">
      <c r="A6" s="15"/>
      <c r="B6" s="16"/>
      <c r="C6" s="17"/>
      <c r="D6" s="17"/>
      <c r="E6" s="17"/>
      <c r="F6" s="17"/>
      <c r="G6" s="17"/>
      <c r="H6" s="17"/>
      <c r="I6" s="16"/>
      <c r="J6" s="16"/>
      <c r="K6" s="16"/>
      <c r="L6" s="16"/>
    </row>
    <row r="7" spans="1:12" hidden="1" x14ac:dyDescent="0.25">
      <c r="A7" s="15"/>
      <c r="B7" s="16"/>
      <c r="C7" s="17"/>
      <c r="D7" s="17"/>
      <c r="E7" s="17"/>
      <c r="F7" s="17"/>
      <c r="G7" s="17"/>
      <c r="H7" s="17"/>
      <c r="I7" s="16"/>
      <c r="J7" s="16"/>
      <c r="K7" s="16"/>
      <c r="L7" s="16"/>
    </row>
    <row r="8" spans="1:12" hidden="1" x14ac:dyDescent="0.25">
      <c r="A8" s="15"/>
      <c r="B8" s="16"/>
      <c r="C8" s="15"/>
      <c r="D8" s="15"/>
      <c r="E8" s="16"/>
      <c r="F8" s="16"/>
      <c r="G8" s="16"/>
      <c r="H8" s="16"/>
      <c r="I8" s="16"/>
      <c r="J8" s="16"/>
      <c r="K8" s="16"/>
      <c r="L8" s="16"/>
    </row>
    <row r="9" spans="1:12" hidden="1" x14ac:dyDescent="0.25">
      <c r="A9" s="15"/>
      <c r="B9" s="16"/>
      <c r="C9" s="15"/>
      <c r="D9" s="15"/>
      <c r="E9" s="16"/>
      <c r="F9" s="16"/>
      <c r="G9" s="16"/>
      <c r="H9" s="16"/>
      <c r="I9" s="16"/>
      <c r="J9" s="16"/>
      <c r="K9" s="16"/>
      <c r="L9" s="16"/>
    </row>
    <row r="10" spans="1:12" x14ac:dyDescent="0.25">
      <c r="A10" s="15"/>
      <c r="B10" s="16"/>
      <c r="C10" s="15"/>
      <c r="D10" s="15"/>
      <c r="E10" s="16"/>
      <c r="F10" s="16"/>
      <c r="G10" s="16"/>
      <c r="H10" s="16"/>
      <c r="I10" s="16"/>
      <c r="J10" s="16"/>
      <c r="K10" s="16"/>
      <c r="L10" s="16"/>
    </row>
    <row r="11" spans="1:12" x14ac:dyDescent="0.25">
      <c r="A11" s="15"/>
      <c r="B11" s="16"/>
      <c r="C11" s="15"/>
      <c r="D11" s="15"/>
      <c r="E11" s="16"/>
      <c r="F11" s="16"/>
      <c r="G11" s="16"/>
      <c r="H11" s="16"/>
      <c r="I11" s="16"/>
      <c r="J11" s="16"/>
      <c r="K11" s="16"/>
      <c r="L11" s="16"/>
    </row>
    <row r="12" spans="1:12" ht="32.25" customHeight="1" x14ac:dyDescent="0.25">
      <c r="A12" s="15"/>
      <c r="B12" s="16"/>
      <c r="C12" s="15"/>
      <c r="D12" s="15"/>
      <c r="E12" s="16"/>
      <c r="F12" s="16"/>
      <c r="G12" s="16"/>
      <c r="H12" s="16"/>
      <c r="I12" s="16"/>
      <c r="J12" s="16"/>
      <c r="K12" s="16"/>
      <c r="L12" s="16"/>
    </row>
    <row r="13" spans="1:12" ht="15" customHeight="1" x14ac:dyDescent="0.25">
      <c r="A13" s="18" t="s">
        <v>0</v>
      </c>
      <c r="B13" s="18" t="s">
        <v>1</v>
      </c>
      <c r="C13" s="18" t="s">
        <v>2</v>
      </c>
      <c r="D13" s="18" t="s">
        <v>4</v>
      </c>
      <c r="E13" s="19" t="s">
        <v>6</v>
      </c>
      <c r="F13" s="19" t="s">
        <v>7</v>
      </c>
      <c r="G13" s="19" t="s">
        <v>8</v>
      </c>
      <c r="H13" s="19" t="s">
        <v>9</v>
      </c>
      <c r="I13" s="19" t="s">
        <v>112</v>
      </c>
      <c r="J13" s="20" t="s">
        <v>11</v>
      </c>
      <c r="K13" s="18" t="s">
        <v>12</v>
      </c>
    </row>
    <row r="14" spans="1:12" x14ac:dyDescent="0.25">
      <c r="A14" s="21"/>
      <c r="B14" s="21"/>
      <c r="C14" s="21"/>
      <c r="D14" s="21"/>
      <c r="E14" s="19"/>
      <c r="F14" s="19"/>
      <c r="G14" s="19"/>
      <c r="H14" s="19"/>
      <c r="I14" s="19"/>
      <c r="J14" s="20"/>
      <c r="K14" s="21"/>
    </row>
    <row r="15" spans="1:12" x14ac:dyDescent="0.25">
      <c r="A15" s="22">
        <v>1</v>
      </c>
      <c r="B15" s="23" t="s">
        <v>113</v>
      </c>
      <c r="C15" s="23">
        <v>2</v>
      </c>
      <c r="D15" s="22" t="s">
        <v>114</v>
      </c>
      <c r="E15" s="26">
        <v>925</v>
      </c>
      <c r="F15" s="26">
        <v>925</v>
      </c>
      <c r="G15" s="26">
        <v>567</v>
      </c>
      <c r="H15" s="25">
        <v>597</v>
      </c>
      <c r="I15" s="25">
        <v>727</v>
      </c>
      <c r="J15" s="25">
        <v>895</v>
      </c>
      <c r="K15" s="27">
        <f t="shared" ref="K15:K78" si="0">SUM(E15:J15)</f>
        <v>4636</v>
      </c>
      <c r="L15" s="28"/>
    </row>
    <row r="16" spans="1:12" x14ac:dyDescent="0.25">
      <c r="A16" s="22">
        <v>2</v>
      </c>
      <c r="B16" s="23" t="s">
        <v>115</v>
      </c>
      <c r="C16" s="23">
        <v>2</v>
      </c>
      <c r="D16" s="22" t="s">
        <v>114</v>
      </c>
      <c r="E16" s="26">
        <v>925</v>
      </c>
      <c r="F16" s="26">
        <v>925</v>
      </c>
      <c r="G16" s="26">
        <v>567</v>
      </c>
      <c r="H16" s="25">
        <v>597</v>
      </c>
      <c r="I16" s="25">
        <v>727</v>
      </c>
      <c r="J16" s="25">
        <v>895</v>
      </c>
      <c r="K16" s="27">
        <f t="shared" si="0"/>
        <v>4636</v>
      </c>
      <c r="L16" s="28"/>
    </row>
    <row r="17" spans="1:12" x14ac:dyDescent="0.25">
      <c r="A17" s="22">
        <v>3</v>
      </c>
      <c r="B17" s="23" t="s">
        <v>116</v>
      </c>
      <c r="C17" s="29">
        <v>3</v>
      </c>
      <c r="D17" s="22" t="s">
        <v>114</v>
      </c>
      <c r="E17" s="26">
        <v>925</v>
      </c>
      <c r="F17" s="26">
        <v>925</v>
      </c>
      <c r="G17" s="26">
        <v>567</v>
      </c>
      <c r="H17" s="25">
        <v>597</v>
      </c>
      <c r="I17" s="25">
        <v>727</v>
      </c>
      <c r="J17" s="25">
        <v>895</v>
      </c>
      <c r="K17" s="27">
        <f t="shared" si="0"/>
        <v>4636</v>
      </c>
      <c r="L17" s="28"/>
    </row>
    <row r="18" spans="1:12" x14ac:dyDescent="0.25">
      <c r="A18" s="22">
        <v>4</v>
      </c>
      <c r="B18" s="23" t="s">
        <v>117</v>
      </c>
      <c r="C18" s="23">
        <v>4</v>
      </c>
      <c r="D18" s="22" t="s">
        <v>114</v>
      </c>
      <c r="E18" s="26">
        <v>925</v>
      </c>
      <c r="F18" s="26">
        <v>925</v>
      </c>
      <c r="G18" s="26">
        <v>567</v>
      </c>
      <c r="H18" s="25">
        <v>597</v>
      </c>
      <c r="I18" s="25">
        <v>727</v>
      </c>
      <c r="J18" s="25">
        <v>895</v>
      </c>
      <c r="K18" s="27">
        <f t="shared" si="0"/>
        <v>4636</v>
      </c>
      <c r="L18" s="28"/>
    </row>
    <row r="19" spans="1:12" x14ac:dyDescent="0.25">
      <c r="A19" s="22">
        <v>5</v>
      </c>
      <c r="B19" s="23" t="s">
        <v>118</v>
      </c>
      <c r="C19" s="23">
        <v>2</v>
      </c>
      <c r="D19" s="22" t="s">
        <v>114</v>
      </c>
      <c r="E19" s="26">
        <v>925</v>
      </c>
      <c r="F19" s="26">
        <v>925</v>
      </c>
      <c r="G19" s="26">
        <v>567</v>
      </c>
      <c r="H19" s="25">
        <v>597</v>
      </c>
      <c r="I19" s="25">
        <v>727</v>
      </c>
      <c r="J19" s="25">
        <v>895</v>
      </c>
      <c r="K19" s="27">
        <f t="shared" si="0"/>
        <v>4636</v>
      </c>
      <c r="L19" s="28"/>
    </row>
    <row r="20" spans="1:12" x14ac:dyDescent="0.25">
      <c r="A20" s="22">
        <v>6</v>
      </c>
      <c r="B20" s="23" t="s">
        <v>119</v>
      </c>
      <c r="C20" s="23">
        <v>2</v>
      </c>
      <c r="D20" s="22" t="s">
        <v>114</v>
      </c>
      <c r="E20" s="26">
        <v>925</v>
      </c>
      <c r="F20" s="26">
        <v>925</v>
      </c>
      <c r="G20" s="26">
        <v>567</v>
      </c>
      <c r="H20" s="25">
        <v>597</v>
      </c>
      <c r="I20" s="25">
        <v>727</v>
      </c>
      <c r="J20" s="25">
        <v>895</v>
      </c>
      <c r="K20" s="27">
        <f t="shared" si="0"/>
        <v>4636</v>
      </c>
      <c r="L20" s="28"/>
    </row>
    <row r="21" spans="1:12" x14ac:dyDescent="0.25">
      <c r="A21" s="22">
        <v>7</v>
      </c>
      <c r="B21" s="30" t="s">
        <v>120</v>
      </c>
      <c r="C21" s="23">
        <v>4</v>
      </c>
      <c r="D21" s="22" t="s">
        <v>114</v>
      </c>
      <c r="E21" s="26">
        <v>925</v>
      </c>
      <c r="F21" s="26">
        <v>925</v>
      </c>
      <c r="G21" s="26">
        <v>567</v>
      </c>
      <c r="H21" s="25">
        <v>597</v>
      </c>
      <c r="I21" s="25">
        <v>727</v>
      </c>
      <c r="J21" s="25">
        <v>895</v>
      </c>
      <c r="K21" s="31">
        <f t="shared" si="0"/>
        <v>4636</v>
      </c>
      <c r="L21" s="28"/>
    </row>
    <row r="22" spans="1:12" x14ac:dyDescent="0.25">
      <c r="A22" s="22">
        <v>8</v>
      </c>
      <c r="B22" s="23" t="s">
        <v>121</v>
      </c>
      <c r="C22" s="23">
        <v>4</v>
      </c>
      <c r="D22" s="22" t="s">
        <v>114</v>
      </c>
      <c r="E22" s="26">
        <v>925</v>
      </c>
      <c r="F22" s="26">
        <v>925</v>
      </c>
      <c r="G22" s="26">
        <v>567</v>
      </c>
      <c r="H22" s="25">
        <v>597</v>
      </c>
      <c r="I22" s="25">
        <v>727</v>
      </c>
      <c r="J22" s="25">
        <v>895</v>
      </c>
      <c r="K22" s="27">
        <f t="shared" si="0"/>
        <v>4636</v>
      </c>
      <c r="L22" s="28"/>
    </row>
    <row r="23" spans="1:12" x14ac:dyDescent="0.25">
      <c r="A23" s="22">
        <v>9</v>
      </c>
      <c r="B23" s="23" t="s">
        <v>32</v>
      </c>
      <c r="C23" s="23">
        <v>3</v>
      </c>
      <c r="D23" s="22" t="s">
        <v>114</v>
      </c>
      <c r="E23" s="26">
        <v>925</v>
      </c>
      <c r="F23" s="26">
        <v>925</v>
      </c>
      <c r="G23" s="26">
        <v>567</v>
      </c>
      <c r="H23" s="25">
        <v>597</v>
      </c>
      <c r="I23" s="25">
        <v>727</v>
      </c>
      <c r="J23" s="25">
        <v>895</v>
      </c>
      <c r="K23" s="27">
        <f t="shared" si="0"/>
        <v>4636</v>
      </c>
      <c r="L23" s="28"/>
    </row>
    <row r="24" spans="1:12" x14ac:dyDescent="0.25">
      <c r="A24" s="22">
        <v>10</v>
      </c>
      <c r="B24" s="23" t="s">
        <v>122</v>
      </c>
      <c r="C24" s="23">
        <v>3</v>
      </c>
      <c r="D24" s="22" t="s">
        <v>114</v>
      </c>
      <c r="E24" s="26">
        <v>925</v>
      </c>
      <c r="F24" s="26">
        <v>925</v>
      </c>
      <c r="G24" s="26">
        <v>567</v>
      </c>
      <c r="H24" s="25">
        <v>597</v>
      </c>
      <c r="I24" s="25">
        <v>727</v>
      </c>
      <c r="J24" s="25">
        <v>895</v>
      </c>
      <c r="K24" s="27">
        <f t="shared" si="0"/>
        <v>4636</v>
      </c>
      <c r="L24" s="28"/>
    </row>
    <row r="25" spans="1:12" x14ac:dyDescent="0.25">
      <c r="A25" s="22">
        <v>11</v>
      </c>
      <c r="B25" s="23" t="s">
        <v>123</v>
      </c>
      <c r="C25" s="23">
        <v>2</v>
      </c>
      <c r="D25" s="22" t="s">
        <v>114</v>
      </c>
      <c r="E25" s="26">
        <v>925</v>
      </c>
      <c r="F25" s="26">
        <v>925</v>
      </c>
      <c r="G25" s="26">
        <v>567</v>
      </c>
      <c r="H25" s="25">
        <v>597</v>
      </c>
      <c r="I25" s="25">
        <v>727</v>
      </c>
      <c r="J25" s="25">
        <v>895</v>
      </c>
      <c r="K25" s="27">
        <f t="shared" si="0"/>
        <v>4636</v>
      </c>
      <c r="L25" s="28"/>
    </row>
    <row r="26" spans="1:12" x14ac:dyDescent="0.25">
      <c r="A26" s="22">
        <v>12</v>
      </c>
      <c r="B26" s="23" t="s">
        <v>124</v>
      </c>
      <c r="C26" s="23" t="s">
        <v>125</v>
      </c>
      <c r="D26" s="22" t="s">
        <v>114</v>
      </c>
      <c r="E26" s="26">
        <v>925</v>
      </c>
      <c r="F26" s="26">
        <v>925</v>
      </c>
      <c r="G26" s="26">
        <v>567</v>
      </c>
      <c r="H26" s="25">
        <v>597</v>
      </c>
      <c r="I26" s="25">
        <v>727</v>
      </c>
      <c r="J26" s="25">
        <v>895</v>
      </c>
      <c r="K26" s="27">
        <f t="shared" si="0"/>
        <v>4636</v>
      </c>
      <c r="L26" s="28"/>
    </row>
    <row r="27" spans="1:12" x14ac:dyDescent="0.25">
      <c r="A27" s="22">
        <v>13</v>
      </c>
      <c r="B27" s="30" t="s">
        <v>126</v>
      </c>
      <c r="C27" s="26">
        <v>2</v>
      </c>
      <c r="D27" s="22" t="s">
        <v>114</v>
      </c>
      <c r="E27" s="26">
        <v>925</v>
      </c>
      <c r="F27" s="26">
        <v>925</v>
      </c>
      <c r="G27" s="26">
        <v>567</v>
      </c>
      <c r="H27" s="25">
        <v>597</v>
      </c>
      <c r="I27" s="25">
        <v>727</v>
      </c>
      <c r="J27" s="25">
        <v>895</v>
      </c>
      <c r="K27" s="31">
        <f t="shared" si="0"/>
        <v>4636</v>
      </c>
      <c r="L27" s="28"/>
    </row>
    <row r="28" spans="1:12" x14ac:dyDescent="0.25">
      <c r="A28" s="22">
        <v>14</v>
      </c>
      <c r="B28" s="23" t="s">
        <v>127</v>
      </c>
      <c r="C28" s="23">
        <v>4</v>
      </c>
      <c r="D28" s="22" t="s">
        <v>114</v>
      </c>
      <c r="E28" s="26">
        <v>925</v>
      </c>
      <c r="F28" s="26">
        <v>925</v>
      </c>
      <c r="G28" s="26">
        <v>567</v>
      </c>
      <c r="H28" s="25">
        <v>597</v>
      </c>
      <c r="I28" s="25">
        <v>727</v>
      </c>
      <c r="J28" s="25">
        <v>895</v>
      </c>
      <c r="K28" s="27">
        <f t="shared" si="0"/>
        <v>4636</v>
      </c>
      <c r="L28" s="28"/>
    </row>
    <row r="29" spans="1:12" x14ac:dyDescent="0.25">
      <c r="A29" s="22">
        <v>15</v>
      </c>
      <c r="B29" s="23" t="s">
        <v>128</v>
      </c>
      <c r="C29" s="23">
        <v>4</v>
      </c>
      <c r="D29" s="22" t="s">
        <v>114</v>
      </c>
      <c r="E29" s="26">
        <v>925</v>
      </c>
      <c r="F29" s="26">
        <v>925</v>
      </c>
      <c r="G29" s="26">
        <v>567</v>
      </c>
      <c r="H29" s="25">
        <v>597</v>
      </c>
      <c r="I29" s="25">
        <v>727</v>
      </c>
      <c r="J29" s="25">
        <v>895</v>
      </c>
      <c r="K29" s="27">
        <f t="shared" si="0"/>
        <v>4636</v>
      </c>
      <c r="L29" s="28"/>
    </row>
    <row r="30" spans="1:12" x14ac:dyDescent="0.25">
      <c r="A30" s="22">
        <v>16</v>
      </c>
      <c r="B30" s="30" t="s">
        <v>129</v>
      </c>
      <c r="C30" s="23">
        <v>1</v>
      </c>
      <c r="D30" s="22" t="s">
        <v>114</v>
      </c>
      <c r="E30" s="26">
        <v>925</v>
      </c>
      <c r="F30" s="26">
        <v>925</v>
      </c>
      <c r="G30" s="26">
        <v>567</v>
      </c>
      <c r="H30" s="25">
        <v>597</v>
      </c>
      <c r="I30" s="25">
        <v>727</v>
      </c>
      <c r="J30" s="25">
        <v>895</v>
      </c>
      <c r="K30" s="31">
        <f t="shared" si="0"/>
        <v>4636</v>
      </c>
      <c r="L30" s="28"/>
    </row>
    <row r="31" spans="1:12" x14ac:dyDescent="0.25">
      <c r="A31" s="22">
        <v>17</v>
      </c>
      <c r="B31" s="23" t="s">
        <v>130</v>
      </c>
      <c r="C31" s="23">
        <v>4</v>
      </c>
      <c r="D31" s="22" t="s">
        <v>114</v>
      </c>
      <c r="E31" s="26">
        <v>925</v>
      </c>
      <c r="F31" s="26">
        <v>925</v>
      </c>
      <c r="G31" s="26">
        <v>567</v>
      </c>
      <c r="H31" s="25">
        <v>597</v>
      </c>
      <c r="I31" s="25">
        <v>727</v>
      </c>
      <c r="J31" s="25">
        <v>895</v>
      </c>
      <c r="K31" s="27">
        <f t="shared" si="0"/>
        <v>4636</v>
      </c>
      <c r="L31" s="28"/>
    </row>
    <row r="32" spans="1:12" x14ac:dyDescent="0.25">
      <c r="A32" s="22">
        <v>18</v>
      </c>
      <c r="B32" s="23" t="s">
        <v>131</v>
      </c>
      <c r="C32" s="23">
        <v>3</v>
      </c>
      <c r="D32" s="22" t="s">
        <v>114</v>
      </c>
      <c r="E32" s="26">
        <v>925</v>
      </c>
      <c r="F32" s="26">
        <v>925</v>
      </c>
      <c r="G32" s="26">
        <v>567</v>
      </c>
      <c r="H32" s="25">
        <v>597</v>
      </c>
      <c r="I32" s="25">
        <v>727</v>
      </c>
      <c r="J32" s="25">
        <v>895</v>
      </c>
      <c r="K32" s="27">
        <f t="shared" si="0"/>
        <v>4636</v>
      </c>
      <c r="L32" s="28"/>
    </row>
    <row r="33" spans="1:12" x14ac:dyDescent="0.25">
      <c r="A33" s="22">
        <v>19</v>
      </c>
      <c r="B33" s="23" t="s">
        <v>49</v>
      </c>
      <c r="C33" s="23">
        <v>4</v>
      </c>
      <c r="D33" s="22" t="s">
        <v>114</v>
      </c>
      <c r="E33" s="26">
        <v>925</v>
      </c>
      <c r="F33" s="26">
        <v>925</v>
      </c>
      <c r="G33" s="26">
        <v>567</v>
      </c>
      <c r="H33" s="25">
        <v>597</v>
      </c>
      <c r="I33" s="25">
        <v>727</v>
      </c>
      <c r="J33" s="25">
        <v>895</v>
      </c>
      <c r="K33" s="27">
        <f t="shared" si="0"/>
        <v>4636</v>
      </c>
      <c r="L33" s="28"/>
    </row>
    <row r="34" spans="1:12" x14ac:dyDescent="0.25">
      <c r="A34" s="22">
        <v>20</v>
      </c>
      <c r="B34" s="23" t="s">
        <v>132</v>
      </c>
      <c r="C34" s="23">
        <v>3</v>
      </c>
      <c r="D34" s="22" t="s">
        <v>114</v>
      </c>
      <c r="E34" s="26">
        <v>925</v>
      </c>
      <c r="F34" s="26">
        <v>925</v>
      </c>
      <c r="G34" s="26">
        <v>567</v>
      </c>
      <c r="H34" s="25">
        <v>597</v>
      </c>
      <c r="I34" s="25">
        <v>727</v>
      </c>
      <c r="J34" s="25">
        <v>895</v>
      </c>
      <c r="K34" s="27">
        <f t="shared" si="0"/>
        <v>4636</v>
      </c>
      <c r="L34" s="28"/>
    </row>
    <row r="35" spans="1:12" x14ac:dyDescent="0.25">
      <c r="A35" s="22">
        <v>21</v>
      </c>
      <c r="B35" s="23" t="s">
        <v>133</v>
      </c>
      <c r="C35" s="23">
        <v>2</v>
      </c>
      <c r="D35" s="22" t="s">
        <v>114</v>
      </c>
      <c r="E35" s="26">
        <v>925</v>
      </c>
      <c r="F35" s="26">
        <v>925</v>
      </c>
      <c r="G35" s="26">
        <v>567</v>
      </c>
      <c r="H35" s="25">
        <v>597</v>
      </c>
      <c r="I35" s="25">
        <v>727</v>
      </c>
      <c r="J35" s="25">
        <v>895</v>
      </c>
      <c r="K35" s="27">
        <f t="shared" si="0"/>
        <v>4636</v>
      </c>
      <c r="L35" s="28"/>
    </row>
    <row r="36" spans="1:12" x14ac:dyDescent="0.25">
      <c r="A36" s="22">
        <v>22</v>
      </c>
      <c r="B36" s="23" t="s">
        <v>54</v>
      </c>
      <c r="C36" s="23">
        <v>4</v>
      </c>
      <c r="D36" s="22" t="s">
        <v>114</v>
      </c>
      <c r="E36" s="26">
        <v>925</v>
      </c>
      <c r="F36" s="26">
        <v>925</v>
      </c>
      <c r="G36" s="26">
        <v>567</v>
      </c>
      <c r="H36" s="25">
        <v>597</v>
      </c>
      <c r="I36" s="25">
        <v>727</v>
      </c>
      <c r="J36" s="25">
        <v>895</v>
      </c>
      <c r="K36" s="27">
        <f t="shared" si="0"/>
        <v>4636</v>
      </c>
      <c r="L36" s="28"/>
    </row>
    <row r="37" spans="1:12" x14ac:dyDescent="0.25">
      <c r="A37" s="22">
        <v>23</v>
      </c>
      <c r="B37" s="23" t="s">
        <v>134</v>
      </c>
      <c r="C37" s="23">
        <v>3</v>
      </c>
      <c r="D37" s="22" t="s">
        <v>114</v>
      </c>
      <c r="E37" s="26">
        <v>925</v>
      </c>
      <c r="F37" s="26">
        <v>925</v>
      </c>
      <c r="G37" s="26">
        <v>567</v>
      </c>
      <c r="H37" s="25">
        <v>597</v>
      </c>
      <c r="I37" s="25">
        <v>727</v>
      </c>
      <c r="J37" s="25">
        <v>895</v>
      </c>
      <c r="K37" s="27">
        <f t="shared" si="0"/>
        <v>4636</v>
      </c>
      <c r="L37" s="28"/>
    </row>
    <row r="38" spans="1:12" x14ac:dyDescent="0.25">
      <c r="A38" s="22">
        <v>24</v>
      </c>
      <c r="B38" s="23" t="s">
        <v>135</v>
      </c>
      <c r="C38" s="23">
        <v>4</v>
      </c>
      <c r="D38" s="22" t="s">
        <v>114</v>
      </c>
      <c r="E38" s="26">
        <v>925</v>
      </c>
      <c r="F38" s="26">
        <v>925</v>
      </c>
      <c r="G38" s="26">
        <v>567</v>
      </c>
      <c r="H38" s="25">
        <v>597</v>
      </c>
      <c r="I38" s="25">
        <v>727</v>
      </c>
      <c r="J38" s="25">
        <v>895</v>
      </c>
      <c r="K38" s="27">
        <f t="shared" si="0"/>
        <v>4636</v>
      </c>
      <c r="L38" s="28"/>
    </row>
    <row r="39" spans="1:12" x14ac:dyDescent="0.25">
      <c r="A39" s="22">
        <v>25</v>
      </c>
      <c r="B39" s="30" t="s">
        <v>136</v>
      </c>
      <c r="C39" s="23">
        <v>2</v>
      </c>
      <c r="D39" s="22" t="s">
        <v>114</v>
      </c>
      <c r="E39" s="26">
        <v>925</v>
      </c>
      <c r="F39" s="26">
        <v>925</v>
      </c>
      <c r="G39" s="26">
        <v>567</v>
      </c>
      <c r="H39" s="25">
        <v>597</v>
      </c>
      <c r="I39" s="25">
        <v>727</v>
      </c>
      <c r="J39" s="25">
        <v>895</v>
      </c>
      <c r="K39" s="31">
        <f t="shared" si="0"/>
        <v>4636</v>
      </c>
      <c r="L39" s="28"/>
    </row>
    <row r="40" spans="1:12" x14ac:dyDescent="0.25">
      <c r="A40" s="22">
        <v>26</v>
      </c>
      <c r="B40" s="23" t="s">
        <v>137</v>
      </c>
      <c r="C40" s="23">
        <v>3</v>
      </c>
      <c r="D40" s="22" t="s">
        <v>114</v>
      </c>
      <c r="E40" s="26">
        <v>925</v>
      </c>
      <c r="F40" s="26">
        <v>925</v>
      </c>
      <c r="G40" s="26">
        <v>567</v>
      </c>
      <c r="H40" s="25">
        <v>597</v>
      </c>
      <c r="I40" s="25">
        <v>727</v>
      </c>
      <c r="J40" s="25">
        <v>895</v>
      </c>
      <c r="K40" s="27">
        <f t="shared" si="0"/>
        <v>4636</v>
      </c>
      <c r="L40" s="28"/>
    </row>
    <row r="41" spans="1:12" x14ac:dyDescent="0.25">
      <c r="A41" s="22">
        <v>27</v>
      </c>
      <c r="B41" s="23" t="s">
        <v>138</v>
      </c>
      <c r="C41" s="23">
        <v>4</v>
      </c>
      <c r="D41" s="22" t="s">
        <v>114</v>
      </c>
      <c r="E41" s="26">
        <v>925</v>
      </c>
      <c r="F41" s="26">
        <v>925</v>
      </c>
      <c r="G41" s="26">
        <v>567</v>
      </c>
      <c r="H41" s="25">
        <v>597</v>
      </c>
      <c r="I41" s="25">
        <v>727</v>
      </c>
      <c r="J41" s="25">
        <v>895</v>
      </c>
      <c r="K41" s="27">
        <f t="shared" si="0"/>
        <v>4636</v>
      </c>
      <c r="L41" s="28"/>
    </row>
    <row r="42" spans="1:12" x14ac:dyDescent="0.25">
      <c r="A42" s="22">
        <v>28</v>
      </c>
      <c r="B42" s="23" t="s">
        <v>139</v>
      </c>
      <c r="C42" s="23">
        <v>4</v>
      </c>
      <c r="D42" s="22" t="s">
        <v>114</v>
      </c>
      <c r="E42" s="26">
        <v>925</v>
      </c>
      <c r="F42" s="26">
        <v>925</v>
      </c>
      <c r="G42" s="26">
        <v>567</v>
      </c>
      <c r="H42" s="25">
        <v>597</v>
      </c>
      <c r="I42" s="25">
        <v>727</v>
      </c>
      <c r="J42" s="25">
        <v>895</v>
      </c>
      <c r="K42" s="27">
        <f t="shared" si="0"/>
        <v>4636</v>
      </c>
      <c r="L42" s="28"/>
    </row>
    <row r="43" spans="1:12" x14ac:dyDescent="0.25">
      <c r="A43" s="22">
        <v>29</v>
      </c>
      <c r="B43" s="23" t="s">
        <v>140</v>
      </c>
      <c r="C43" s="23">
        <v>4</v>
      </c>
      <c r="D43" s="22" t="s">
        <v>114</v>
      </c>
      <c r="E43" s="26">
        <v>925</v>
      </c>
      <c r="F43" s="26">
        <v>925</v>
      </c>
      <c r="G43" s="26">
        <v>567</v>
      </c>
      <c r="H43" s="25">
        <v>597</v>
      </c>
      <c r="I43" s="25">
        <v>727</v>
      </c>
      <c r="J43" s="25">
        <v>895</v>
      </c>
      <c r="K43" s="27">
        <f t="shared" si="0"/>
        <v>4636</v>
      </c>
      <c r="L43" s="28"/>
    </row>
    <row r="44" spans="1:12" x14ac:dyDescent="0.25">
      <c r="A44" s="22">
        <v>30</v>
      </c>
      <c r="B44" s="23" t="s">
        <v>141</v>
      </c>
      <c r="C44" s="23">
        <v>2</v>
      </c>
      <c r="D44" s="22" t="s">
        <v>114</v>
      </c>
      <c r="E44" s="26">
        <v>925</v>
      </c>
      <c r="F44" s="26">
        <v>925</v>
      </c>
      <c r="G44" s="26">
        <v>567</v>
      </c>
      <c r="H44" s="25">
        <v>597</v>
      </c>
      <c r="I44" s="25">
        <v>727</v>
      </c>
      <c r="J44" s="25">
        <v>895</v>
      </c>
      <c r="K44" s="27">
        <f t="shared" si="0"/>
        <v>4636</v>
      </c>
      <c r="L44" s="28"/>
    </row>
    <row r="45" spans="1:12" x14ac:dyDescent="0.25">
      <c r="A45" s="22">
        <v>31</v>
      </c>
      <c r="B45" s="30" t="s">
        <v>142</v>
      </c>
      <c r="C45" s="23" t="s">
        <v>44</v>
      </c>
      <c r="D45" s="22" t="s">
        <v>114</v>
      </c>
      <c r="E45" s="30">
        <v>925</v>
      </c>
      <c r="F45" s="30">
        <v>925</v>
      </c>
      <c r="G45" s="30">
        <v>567</v>
      </c>
      <c r="H45" s="25">
        <v>597</v>
      </c>
      <c r="I45" s="25">
        <v>727</v>
      </c>
      <c r="J45" s="25">
        <v>895</v>
      </c>
      <c r="K45" s="31">
        <f t="shared" si="0"/>
        <v>4636</v>
      </c>
      <c r="L45" s="28"/>
    </row>
    <row r="46" spans="1:12" x14ac:dyDescent="0.25">
      <c r="A46" s="22">
        <v>32</v>
      </c>
      <c r="B46" s="23" t="s">
        <v>143</v>
      </c>
      <c r="C46" s="23">
        <v>2</v>
      </c>
      <c r="D46" s="22" t="s">
        <v>114</v>
      </c>
      <c r="E46" s="26">
        <v>925</v>
      </c>
      <c r="F46" s="26">
        <v>925</v>
      </c>
      <c r="G46" s="26">
        <v>567</v>
      </c>
      <c r="H46" s="25">
        <v>597</v>
      </c>
      <c r="I46" s="25">
        <v>727</v>
      </c>
      <c r="J46" s="25">
        <v>895</v>
      </c>
      <c r="K46" s="27">
        <f t="shared" si="0"/>
        <v>4636</v>
      </c>
      <c r="L46" s="28"/>
    </row>
    <row r="47" spans="1:12" x14ac:dyDescent="0.25">
      <c r="A47" s="22">
        <v>33</v>
      </c>
      <c r="B47" s="23" t="s">
        <v>67</v>
      </c>
      <c r="C47" s="23">
        <v>2</v>
      </c>
      <c r="D47" s="22" t="s">
        <v>114</v>
      </c>
      <c r="E47" s="26">
        <v>925</v>
      </c>
      <c r="F47" s="26">
        <v>925</v>
      </c>
      <c r="G47" s="26">
        <v>567</v>
      </c>
      <c r="H47" s="25">
        <v>597</v>
      </c>
      <c r="I47" s="25">
        <v>727</v>
      </c>
      <c r="J47" s="25">
        <v>895</v>
      </c>
      <c r="K47" s="27">
        <f t="shared" si="0"/>
        <v>4636</v>
      </c>
      <c r="L47" s="28"/>
    </row>
    <row r="48" spans="1:12" x14ac:dyDescent="0.25">
      <c r="A48" s="22">
        <v>34</v>
      </c>
      <c r="B48" s="23" t="s">
        <v>144</v>
      </c>
      <c r="C48" s="23">
        <v>4</v>
      </c>
      <c r="D48" s="22" t="s">
        <v>114</v>
      </c>
      <c r="E48" s="26">
        <v>925</v>
      </c>
      <c r="F48" s="26">
        <v>925</v>
      </c>
      <c r="G48" s="26">
        <v>567</v>
      </c>
      <c r="H48" s="25">
        <v>597</v>
      </c>
      <c r="I48" s="25">
        <v>727</v>
      </c>
      <c r="J48" s="25">
        <v>895</v>
      </c>
      <c r="K48" s="27">
        <f t="shared" si="0"/>
        <v>4636</v>
      </c>
      <c r="L48" s="28"/>
    </row>
    <row r="49" spans="1:12" x14ac:dyDescent="0.25">
      <c r="A49" s="22">
        <v>35</v>
      </c>
      <c r="B49" s="23" t="s">
        <v>145</v>
      </c>
      <c r="C49" s="23">
        <v>4</v>
      </c>
      <c r="D49" s="22" t="s">
        <v>114</v>
      </c>
      <c r="E49" s="26">
        <v>925</v>
      </c>
      <c r="F49" s="26">
        <v>925</v>
      </c>
      <c r="G49" s="26">
        <v>567</v>
      </c>
      <c r="H49" s="25">
        <v>597</v>
      </c>
      <c r="I49" s="25">
        <v>727</v>
      </c>
      <c r="J49" s="25">
        <v>895</v>
      </c>
      <c r="K49" s="27">
        <f t="shared" si="0"/>
        <v>4636</v>
      </c>
      <c r="L49" s="28"/>
    </row>
    <row r="50" spans="1:12" x14ac:dyDescent="0.25">
      <c r="A50" s="22">
        <v>36</v>
      </c>
      <c r="B50" s="30" t="s">
        <v>146</v>
      </c>
      <c r="C50" s="26">
        <v>2</v>
      </c>
      <c r="D50" s="22" t="s">
        <v>114</v>
      </c>
      <c r="E50" s="26">
        <v>925</v>
      </c>
      <c r="F50" s="26">
        <v>925</v>
      </c>
      <c r="G50" s="26">
        <v>567</v>
      </c>
      <c r="H50" s="25">
        <v>597</v>
      </c>
      <c r="I50" s="25">
        <v>727</v>
      </c>
      <c r="J50" s="25">
        <v>895</v>
      </c>
      <c r="K50" s="31">
        <f t="shared" si="0"/>
        <v>4636</v>
      </c>
      <c r="L50" s="28"/>
    </row>
    <row r="51" spans="1:12" x14ac:dyDescent="0.25">
      <c r="A51" s="22">
        <v>37</v>
      </c>
      <c r="B51" s="23" t="s">
        <v>147</v>
      </c>
      <c r="C51" s="23">
        <v>2</v>
      </c>
      <c r="D51" s="22" t="s">
        <v>114</v>
      </c>
      <c r="E51" s="26">
        <v>925</v>
      </c>
      <c r="F51" s="26">
        <v>925</v>
      </c>
      <c r="G51" s="26">
        <v>567</v>
      </c>
      <c r="H51" s="25">
        <v>597</v>
      </c>
      <c r="I51" s="25">
        <v>727</v>
      </c>
      <c r="J51" s="25">
        <v>895</v>
      </c>
      <c r="K51" s="27">
        <f t="shared" si="0"/>
        <v>4636</v>
      </c>
      <c r="L51" s="28"/>
    </row>
    <row r="52" spans="1:12" x14ac:dyDescent="0.25">
      <c r="A52" s="22">
        <v>38</v>
      </c>
      <c r="B52" s="23" t="s">
        <v>71</v>
      </c>
      <c r="C52" s="23">
        <v>4</v>
      </c>
      <c r="D52" s="22" t="s">
        <v>114</v>
      </c>
      <c r="E52" s="26">
        <v>925</v>
      </c>
      <c r="F52" s="26">
        <v>925</v>
      </c>
      <c r="G52" s="26">
        <v>567</v>
      </c>
      <c r="H52" s="25">
        <v>597</v>
      </c>
      <c r="I52" s="25">
        <v>727</v>
      </c>
      <c r="J52" s="25">
        <v>895</v>
      </c>
      <c r="K52" s="27">
        <f t="shared" si="0"/>
        <v>4636</v>
      </c>
      <c r="L52" s="28"/>
    </row>
    <row r="53" spans="1:12" x14ac:dyDescent="0.25">
      <c r="A53" s="22">
        <v>39</v>
      </c>
      <c r="B53" s="23" t="s">
        <v>148</v>
      </c>
      <c r="C53" s="23">
        <v>2</v>
      </c>
      <c r="D53" s="22" t="s">
        <v>114</v>
      </c>
      <c r="E53" s="26">
        <v>925</v>
      </c>
      <c r="F53" s="26">
        <v>925</v>
      </c>
      <c r="G53" s="26">
        <v>567</v>
      </c>
      <c r="H53" s="25">
        <v>597</v>
      </c>
      <c r="I53" s="25">
        <v>727</v>
      </c>
      <c r="J53" s="25">
        <v>895</v>
      </c>
      <c r="K53" s="27">
        <f t="shared" si="0"/>
        <v>4636</v>
      </c>
      <c r="L53" s="28"/>
    </row>
    <row r="54" spans="1:12" x14ac:dyDescent="0.25">
      <c r="A54" s="22">
        <v>40</v>
      </c>
      <c r="B54" s="23" t="s">
        <v>149</v>
      </c>
      <c r="C54" s="23">
        <v>3</v>
      </c>
      <c r="D54" s="22" t="s">
        <v>114</v>
      </c>
      <c r="E54" s="26">
        <v>925</v>
      </c>
      <c r="F54" s="26">
        <v>925</v>
      </c>
      <c r="G54" s="26">
        <v>567</v>
      </c>
      <c r="H54" s="25">
        <v>597</v>
      </c>
      <c r="I54" s="25">
        <v>727</v>
      </c>
      <c r="J54" s="25">
        <v>895</v>
      </c>
      <c r="K54" s="27">
        <f t="shared" si="0"/>
        <v>4636</v>
      </c>
      <c r="L54" s="28"/>
    </row>
    <row r="55" spans="1:12" x14ac:dyDescent="0.25">
      <c r="A55" s="22">
        <v>41</v>
      </c>
      <c r="B55" s="30" t="s">
        <v>150</v>
      </c>
      <c r="C55" s="26">
        <v>2</v>
      </c>
      <c r="D55" s="22" t="s">
        <v>114</v>
      </c>
      <c r="E55" s="26">
        <v>925</v>
      </c>
      <c r="F55" s="26">
        <v>925</v>
      </c>
      <c r="G55" s="26">
        <v>567</v>
      </c>
      <c r="H55" s="25">
        <v>597</v>
      </c>
      <c r="I55" s="25">
        <v>727</v>
      </c>
      <c r="J55" s="25">
        <v>895</v>
      </c>
      <c r="K55" s="31">
        <f t="shared" si="0"/>
        <v>4636</v>
      </c>
      <c r="L55" s="28"/>
    </row>
    <row r="56" spans="1:12" x14ac:dyDescent="0.25">
      <c r="A56" s="22">
        <v>42</v>
      </c>
      <c r="B56" s="23" t="s">
        <v>151</v>
      </c>
      <c r="C56" s="23">
        <v>1</v>
      </c>
      <c r="D56" s="22" t="s">
        <v>114</v>
      </c>
      <c r="E56" s="26">
        <v>925</v>
      </c>
      <c r="F56" s="26">
        <v>925</v>
      </c>
      <c r="G56" s="26">
        <v>567</v>
      </c>
      <c r="H56" s="25">
        <v>597</v>
      </c>
      <c r="I56" s="25">
        <v>727</v>
      </c>
      <c r="J56" s="25">
        <v>895</v>
      </c>
      <c r="K56" s="31">
        <f t="shared" si="0"/>
        <v>4636</v>
      </c>
      <c r="L56" s="28"/>
    </row>
    <row r="57" spans="1:12" x14ac:dyDescent="0.25">
      <c r="A57" s="22">
        <v>43</v>
      </c>
      <c r="B57" s="30" t="s">
        <v>152</v>
      </c>
      <c r="C57" s="23">
        <v>3</v>
      </c>
      <c r="D57" s="22" t="s">
        <v>114</v>
      </c>
      <c r="E57" s="26">
        <v>925</v>
      </c>
      <c r="F57" s="26">
        <v>925</v>
      </c>
      <c r="G57" s="26">
        <v>567</v>
      </c>
      <c r="H57" s="25">
        <v>597</v>
      </c>
      <c r="I57" s="25">
        <v>727</v>
      </c>
      <c r="J57" s="25">
        <v>895</v>
      </c>
      <c r="K57" s="31">
        <f t="shared" si="0"/>
        <v>4636</v>
      </c>
      <c r="L57" s="28"/>
    </row>
    <row r="58" spans="1:12" x14ac:dyDescent="0.25">
      <c r="A58" s="22">
        <v>44</v>
      </c>
      <c r="B58" s="24" t="s">
        <v>153</v>
      </c>
      <c r="C58" s="23">
        <v>1</v>
      </c>
      <c r="D58" s="22" t="s">
        <v>114</v>
      </c>
      <c r="E58" s="26">
        <v>925</v>
      </c>
      <c r="F58" s="26">
        <v>925</v>
      </c>
      <c r="G58" s="26">
        <v>567</v>
      </c>
      <c r="H58" s="25">
        <v>597</v>
      </c>
      <c r="I58" s="25">
        <v>727</v>
      </c>
      <c r="J58" s="25">
        <v>895</v>
      </c>
      <c r="K58" s="31">
        <f t="shared" si="0"/>
        <v>4636</v>
      </c>
      <c r="L58" s="28"/>
    </row>
    <row r="59" spans="1:12" x14ac:dyDescent="0.25">
      <c r="A59" s="22">
        <v>45</v>
      </c>
      <c r="B59" s="24" t="s">
        <v>77</v>
      </c>
      <c r="C59" s="23">
        <v>2</v>
      </c>
      <c r="D59" s="22" t="s">
        <v>114</v>
      </c>
      <c r="E59" s="26">
        <v>925</v>
      </c>
      <c r="F59" s="26">
        <v>925</v>
      </c>
      <c r="G59" s="26">
        <v>567</v>
      </c>
      <c r="H59" s="25">
        <v>597</v>
      </c>
      <c r="I59" s="25">
        <v>727</v>
      </c>
      <c r="J59" s="25">
        <v>895</v>
      </c>
      <c r="K59" s="31">
        <f t="shared" si="0"/>
        <v>4636</v>
      </c>
      <c r="L59" s="28"/>
    </row>
    <row r="60" spans="1:12" x14ac:dyDescent="0.25">
      <c r="A60" s="22">
        <v>46</v>
      </c>
      <c r="B60" s="24" t="s">
        <v>154</v>
      </c>
      <c r="C60" s="26">
        <v>2</v>
      </c>
      <c r="D60" s="22" t="s">
        <v>114</v>
      </c>
      <c r="E60" s="26">
        <v>925</v>
      </c>
      <c r="F60" s="26">
        <v>925</v>
      </c>
      <c r="G60" s="26">
        <v>567</v>
      </c>
      <c r="H60" s="25">
        <v>597</v>
      </c>
      <c r="I60" s="25">
        <v>727</v>
      </c>
      <c r="J60" s="25">
        <v>895</v>
      </c>
      <c r="K60" s="31">
        <f t="shared" si="0"/>
        <v>4636</v>
      </c>
      <c r="L60" s="28"/>
    </row>
    <row r="61" spans="1:12" x14ac:dyDescent="0.25">
      <c r="A61" s="22">
        <v>47</v>
      </c>
      <c r="B61" s="30" t="s">
        <v>155</v>
      </c>
      <c r="C61" s="23" t="s">
        <v>38</v>
      </c>
      <c r="D61" s="22" t="s">
        <v>114</v>
      </c>
      <c r="E61" s="30">
        <v>925</v>
      </c>
      <c r="F61" s="30">
        <v>925</v>
      </c>
      <c r="G61" s="30">
        <v>567</v>
      </c>
      <c r="H61" s="25">
        <v>597</v>
      </c>
      <c r="I61" s="25">
        <v>727</v>
      </c>
      <c r="J61" s="25">
        <v>895</v>
      </c>
      <c r="K61" s="31">
        <f t="shared" si="0"/>
        <v>4636</v>
      </c>
      <c r="L61" s="28"/>
    </row>
    <row r="62" spans="1:12" x14ac:dyDescent="0.25">
      <c r="A62" s="22">
        <v>48</v>
      </c>
      <c r="B62" s="23" t="s">
        <v>156</v>
      </c>
      <c r="C62" s="23" t="s">
        <v>14</v>
      </c>
      <c r="D62" s="22" t="s">
        <v>114</v>
      </c>
      <c r="E62" s="30">
        <v>925</v>
      </c>
      <c r="F62" s="30">
        <v>925</v>
      </c>
      <c r="G62" s="30">
        <v>567</v>
      </c>
      <c r="H62" s="25">
        <v>597</v>
      </c>
      <c r="I62" s="25">
        <v>727</v>
      </c>
      <c r="J62" s="25">
        <v>895</v>
      </c>
      <c r="K62" s="27">
        <f t="shared" si="0"/>
        <v>4636</v>
      </c>
      <c r="L62" s="28"/>
    </row>
    <row r="63" spans="1:12" x14ac:dyDescent="0.25">
      <c r="A63" s="22">
        <v>49</v>
      </c>
      <c r="B63" s="23" t="s">
        <v>157</v>
      </c>
      <c r="C63" s="23">
        <v>3</v>
      </c>
      <c r="D63" s="22" t="s">
        <v>114</v>
      </c>
      <c r="E63" s="30">
        <v>925</v>
      </c>
      <c r="F63" s="30">
        <v>925</v>
      </c>
      <c r="G63" s="30">
        <v>567</v>
      </c>
      <c r="H63" s="25">
        <v>597</v>
      </c>
      <c r="I63" s="25">
        <v>727</v>
      </c>
      <c r="J63" s="25">
        <v>895</v>
      </c>
      <c r="K63" s="27">
        <f t="shared" si="0"/>
        <v>4636</v>
      </c>
      <c r="L63" s="28"/>
    </row>
    <row r="64" spans="1:12" x14ac:dyDescent="0.25">
      <c r="A64" s="22">
        <v>50</v>
      </c>
      <c r="B64" s="30" t="s">
        <v>158</v>
      </c>
      <c r="C64" s="30" t="s">
        <v>44</v>
      </c>
      <c r="D64" s="22" t="s">
        <v>114</v>
      </c>
      <c r="E64" s="30">
        <v>925</v>
      </c>
      <c r="F64" s="30">
        <v>925</v>
      </c>
      <c r="G64" s="30">
        <v>567</v>
      </c>
      <c r="H64" s="25">
        <v>597</v>
      </c>
      <c r="I64" s="25">
        <v>727</v>
      </c>
      <c r="J64" s="25">
        <v>895</v>
      </c>
      <c r="K64" s="31">
        <f t="shared" si="0"/>
        <v>4636</v>
      </c>
      <c r="L64" s="28"/>
    </row>
    <row r="65" spans="1:12" x14ac:dyDescent="0.25">
      <c r="A65" s="22">
        <v>51</v>
      </c>
      <c r="B65" s="23" t="s">
        <v>159</v>
      </c>
      <c r="C65" s="23">
        <v>2</v>
      </c>
      <c r="D65" s="22" t="s">
        <v>114</v>
      </c>
      <c r="E65" s="30">
        <v>925</v>
      </c>
      <c r="F65" s="30">
        <v>925</v>
      </c>
      <c r="G65" s="30">
        <v>567</v>
      </c>
      <c r="H65" s="25">
        <v>597</v>
      </c>
      <c r="I65" s="25">
        <v>727</v>
      </c>
      <c r="J65" s="25">
        <v>895</v>
      </c>
      <c r="K65" s="27">
        <f t="shared" si="0"/>
        <v>4636</v>
      </c>
      <c r="L65" s="28"/>
    </row>
    <row r="66" spans="1:12" x14ac:dyDescent="0.25">
      <c r="A66" s="22">
        <v>52</v>
      </c>
      <c r="B66" s="23" t="s">
        <v>160</v>
      </c>
      <c r="C66" s="23">
        <v>3</v>
      </c>
      <c r="D66" s="22" t="s">
        <v>114</v>
      </c>
      <c r="E66" s="30">
        <v>925</v>
      </c>
      <c r="F66" s="30">
        <v>925</v>
      </c>
      <c r="G66" s="30">
        <v>567</v>
      </c>
      <c r="H66" s="25">
        <v>597</v>
      </c>
      <c r="I66" s="25">
        <v>727</v>
      </c>
      <c r="J66" s="25">
        <v>895</v>
      </c>
      <c r="K66" s="27">
        <f t="shared" si="0"/>
        <v>4636</v>
      </c>
      <c r="L66" s="28"/>
    </row>
    <row r="67" spans="1:12" x14ac:dyDescent="0.25">
      <c r="A67" s="22">
        <v>53</v>
      </c>
      <c r="B67" s="23" t="s">
        <v>161</v>
      </c>
      <c r="C67" s="23">
        <v>2</v>
      </c>
      <c r="D67" s="22" t="s">
        <v>114</v>
      </c>
      <c r="E67" s="30">
        <v>925</v>
      </c>
      <c r="F67" s="30">
        <v>925</v>
      </c>
      <c r="G67" s="30">
        <v>567</v>
      </c>
      <c r="H67" s="25">
        <v>597</v>
      </c>
      <c r="I67" s="25">
        <v>727</v>
      </c>
      <c r="J67" s="25">
        <v>895</v>
      </c>
      <c r="K67" s="27">
        <f t="shared" si="0"/>
        <v>4636</v>
      </c>
      <c r="L67" s="28"/>
    </row>
    <row r="68" spans="1:12" x14ac:dyDescent="0.25">
      <c r="A68" s="22">
        <v>54</v>
      </c>
      <c r="B68" s="23" t="s">
        <v>162</v>
      </c>
      <c r="C68" s="23" t="s">
        <v>163</v>
      </c>
      <c r="D68" s="22" t="s">
        <v>114</v>
      </c>
      <c r="E68" s="30">
        <v>925</v>
      </c>
      <c r="F68" s="30">
        <v>925</v>
      </c>
      <c r="G68" s="30">
        <v>567</v>
      </c>
      <c r="H68" s="25">
        <v>597</v>
      </c>
      <c r="I68" s="25">
        <v>727</v>
      </c>
      <c r="J68" s="25">
        <v>895</v>
      </c>
      <c r="K68" s="27">
        <f t="shared" si="0"/>
        <v>4636</v>
      </c>
      <c r="L68" s="28"/>
    </row>
    <row r="69" spans="1:12" x14ac:dyDescent="0.25">
      <c r="A69" s="22">
        <v>55</v>
      </c>
      <c r="B69" s="23" t="s">
        <v>164</v>
      </c>
      <c r="C69" s="23">
        <v>3</v>
      </c>
      <c r="D69" s="22" t="s">
        <v>114</v>
      </c>
      <c r="E69" s="30">
        <v>925</v>
      </c>
      <c r="F69" s="30">
        <v>925</v>
      </c>
      <c r="G69" s="30">
        <v>567</v>
      </c>
      <c r="H69" s="25">
        <v>597</v>
      </c>
      <c r="I69" s="25">
        <v>727</v>
      </c>
      <c r="J69" s="25">
        <v>895</v>
      </c>
      <c r="K69" s="27">
        <f t="shared" si="0"/>
        <v>4636</v>
      </c>
      <c r="L69" s="28"/>
    </row>
    <row r="70" spans="1:12" x14ac:dyDescent="0.25">
      <c r="A70" s="22">
        <v>56</v>
      </c>
      <c r="B70" s="24" t="s">
        <v>165</v>
      </c>
      <c r="C70" s="23">
        <v>1</v>
      </c>
      <c r="D70" s="22" t="s">
        <v>114</v>
      </c>
      <c r="E70" s="30">
        <v>925</v>
      </c>
      <c r="F70" s="30">
        <v>925</v>
      </c>
      <c r="G70" s="30">
        <v>567</v>
      </c>
      <c r="H70" s="25">
        <v>597</v>
      </c>
      <c r="I70" s="25">
        <v>727</v>
      </c>
      <c r="J70" s="25">
        <v>895</v>
      </c>
      <c r="K70" s="31">
        <f t="shared" si="0"/>
        <v>4636</v>
      </c>
      <c r="L70" s="28"/>
    </row>
    <row r="71" spans="1:12" x14ac:dyDescent="0.25">
      <c r="A71" s="22">
        <v>57</v>
      </c>
      <c r="B71" s="24" t="s">
        <v>166</v>
      </c>
      <c r="C71" s="30">
        <v>1</v>
      </c>
      <c r="D71" s="22" t="s">
        <v>114</v>
      </c>
      <c r="E71" s="30">
        <v>925</v>
      </c>
      <c r="F71" s="30">
        <v>925</v>
      </c>
      <c r="G71" s="30">
        <v>567</v>
      </c>
      <c r="H71" s="25">
        <v>597</v>
      </c>
      <c r="I71" s="25">
        <v>727</v>
      </c>
      <c r="J71" s="25">
        <v>895</v>
      </c>
      <c r="K71" s="31">
        <f t="shared" si="0"/>
        <v>4636</v>
      </c>
      <c r="L71" s="28"/>
    </row>
    <row r="72" spans="1:12" x14ac:dyDescent="0.25">
      <c r="A72" s="22">
        <v>58</v>
      </c>
      <c r="B72" s="23" t="s">
        <v>167</v>
      </c>
      <c r="C72" s="23">
        <v>2</v>
      </c>
      <c r="D72" s="22" t="s">
        <v>114</v>
      </c>
      <c r="E72" s="30">
        <v>925</v>
      </c>
      <c r="F72" s="30">
        <v>925</v>
      </c>
      <c r="G72" s="30">
        <v>567</v>
      </c>
      <c r="H72" s="25">
        <v>597</v>
      </c>
      <c r="I72" s="25">
        <v>727</v>
      </c>
      <c r="J72" s="25">
        <v>895</v>
      </c>
      <c r="K72" s="27">
        <f t="shared" si="0"/>
        <v>4636</v>
      </c>
      <c r="L72" s="28"/>
    </row>
    <row r="73" spans="1:12" x14ac:dyDescent="0.25">
      <c r="A73" s="22">
        <v>59</v>
      </c>
      <c r="B73" s="24" t="s">
        <v>168</v>
      </c>
      <c r="C73" s="23">
        <v>4</v>
      </c>
      <c r="D73" s="22" t="s">
        <v>114</v>
      </c>
      <c r="E73" s="30">
        <v>925</v>
      </c>
      <c r="F73" s="30">
        <v>925</v>
      </c>
      <c r="G73" s="30">
        <v>567</v>
      </c>
      <c r="H73" s="25">
        <v>597</v>
      </c>
      <c r="I73" s="25">
        <v>727</v>
      </c>
      <c r="J73" s="25">
        <v>895</v>
      </c>
      <c r="K73" s="31">
        <f t="shared" si="0"/>
        <v>4636</v>
      </c>
      <c r="L73" s="28"/>
    </row>
    <row r="74" spans="1:12" x14ac:dyDescent="0.25">
      <c r="A74" s="22">
        <v>60</v>
      </c>
      <c r="B74" s="23" t="s">
        <v>94</v>
      </c>
      <c r="C74" s="23">
        <v>3</v>
      </c>
      <c r="D74" s="22" t="s">
        <v>114</v>
      </c>
      <c r="E74" s="30">
        <v>925</v>
      </c>
      <c r="F74" s="30">
        <v>925</v>
      </c>
      <c r="G74" s="30">
        <v>567</v>
      </c>
      <c r="H74" s="25">
        <v>597</v>
      </c>
      <c r="I74" s="25">
        <v>727</v>
      </c>
      <c r="J74" s="25">
        <v>895</v>
      </c>
      <c r="K74" s="27">
        <f t="shared" si="0"/>
        <v>4636</v>
      </c>
      <c r="L74" s="28"/>
    </row>
    <row r="75" spans="1:12" x14ac:dyDescent="0.25">
      <c r="A75" s="22">
        <v>61</v>
      </c>
      <c r="B75" s="24" t="s">
        <v>169</v>
      </c>
      <c r="C75" s="23">
        <v>1</v>
      </c>
      <c r="D75" s="22" t="s">
        <v>114</v>
      </c>
      <c r="E75" s="30">
        <v>925</v>
      </c>
      <c r="F75" s="30">
        <v>925</v>
      </c>
      <c r="G75" s="30">
        <v>567</v>
      </c>
      <c r="H75" s="25">
        <v>597</v>
      </c>
      <c r="I75" s="25">
        <v>727</v>
      </c>
      <c r="J75" s="25">
        <v>895</v>
      </c>
      <c r="K75" s="31">
        <f t="shared" si="0"/>
        <v>4636</v>
      </c>
      <c r="L75" s="28"/>
    </row>
    <row r="76" spans="1:12" x14ac:dyDescent="0.25">
      <c r="A76" s="22">
        <v>62</v>
      </c>
      <c r="B76" s="24" t="s">
        <v>170</v>
      </c>
      <c r="C76" s="23">
        <v>3</v>
      </c>
      <c r="D76" s="22" t="s">
        <v>114</v>
      </c>
      <c r="E76" s="30">
        <v>925</v>
      </c>
      <c r="F76" s="30">
        <v>925</v>
      </c>
      <c r="G76" s="30">
        <v>567</v>
      </c>
      <c r="H76" s="25">
        <v>597</v>
      </c>
      <c r="I76" s="25">
        <v>727</v>
      </c>
      <c r="J76" s="25">
        <v>895</v>
      </c>
      <c r="K76" s="31">
        <f t="shared" si="0"/>
        <v>4636</v>
      </c>
      <c r="L76" s="28"/>
    </row>
    <row r="77" spans="1:12" x14ac:dyDescent="0.25">
      <c r="A77" s="22">
        <v>63</v>
      </c>
      <c r="B77" s="23" t="s">
        <v>171</v>
      </c>
      <c r="C77" s="23">
        <v>3</v>
      </c>
      <c r="D77" s="22" t="s">
        <v>114</v>
      </c>
      <c r="E77" s="30">
        <v>925</v>
      </c>
      <c r="F77" s="30">
        <v>925</v>
      </c>
      <c r="G77" s="30">
        <v>567</v>
      </c>
      <c r="H77" s="25">
        <v>597</v>
      </c>
      <c r="I77" s="25">
        <v>727</v>
      </c>
      <c r="J77" s="25">
        <v>895</v>
      </c>
      <c r="K77" s="27">
        <f t="shared" si="0"/>
        <v>4636</v>
      </c>
      <c r="L77" s="28"/>
    </row>
    <row r="78" spans="1:12" x14ac:dyDescent="0.25">
      <c r="A78" s="22">
        <v>64</v>
      </c>
      <c r="B78" s="23" t="s">
        <v>172</v>
      </c>
      <c r="C78" s="23">
        <v>4</v>
      </c>
      <c r="D78" s="22" t="s">
        <v>114</v>
      </c>
      <c r="E78" s="30">
        <v>925</v>
      </c>
      <c r="F78" s="30">
        <v>925</v>
      </c>
      <c r="G78" s="30">
        <v>567</v>
      </c>
      <c r="H78" s="25">
        <v>597</v>
      </c>
      <c r="I78" s="25">
        <v>727</v>
      </c>
      <c r="J78" s="25">
        <v>895</v>
      </c>
      <c r="K78" s="27">
        <f t="shared" si="0"/>
        <v>4636</v>
      </c>
      <c r="L78" s="28"/>
    </row>
    <row r="79" spans="1:12" x14ac:dyDescent="0.25">
      <c r="A79" s="22">
        <v>65</v>
      </c>
      <c r="B79" s="24" t="s">
        <v>173</v>
      </c>
      <c r="C79" s="23">
        <v>1</v>
      </c>
      <c r="D79" s="22" t="s">
        <v>114</v>
      </c>
      <c r="E79" s="30">
        <v>925</v>
      </c>
      <c r="F79" s="30">
        <v>925</v>
      </c>
      <c r="G79" s="30">
        <v>567</v>
      </c>
      <c r="H79" s="25">
        <v>597</v>
      </c>
      <c r="I79" s="25">
        <v>727</v>
      </c>
      <c r="J79" s="25">
        <v>895</v>
      </c>
      <c r="K79" s="31">
        <f t="shared" ref="K79:K86" si="1">SUM(E79:J79)</f>
        <v>4636</v>
      </c>
      <c r="L79" s="28"/>
    </row>
    <row r="80" spans="1:12" x14ac:dyDescent="0.25">
      <c r="A80" s="22">
        <v>66</v>
      </c>
      <c r="B80" s="23" t="s">
        <v>174</v>
      </c>
      <c r="C80" s="23">
        <v>2</v>
      </c>
      <c r="D80" s="22" t="s">
        <v>114</v>
      </c>
      <c r="E80" s="30">
        <v>925</v>
      </c>
      <c r="F80" s="30">
        <v>925</v>
      </c>
      <c r="G80" s="30">
        <v>567</v>
      </c>
      <c r="H80" s="25">
        <v>597</v>
      </c>
      <c r="I80" s="25">
        <v>727</v>
      </c>
      <c r="J80" s="25">
        <v>895</v>
      </c>
      <c r="K80" s="27">
        <f t="shared" si="1"/>
        <v>4636</v>
      </c>
      <c r="L80" s="28"/>
    </row>
    <row r="81" spans="1:12" x14ac:dyDescent="0.25">
      <c r="A81" s="22">
        <v>67</v>
      </c>
      <c r="B81" s="24" t="s">
        <v>175</v>
      </c>
      <c r="C81" s="23">
        <v>2</v>
      </c>
      <c r="D81" s="22" t="s">
        <v>114</v>
      </c>
      <c r="E81" s="30">
        <v>925</v>
      </c>
      <c r="F81" s="30">
        <v>925</v>
      </c>
      <c r="G81" s="30">
        <v>567</v>
      </c>
      <c r="H81" s="25">
        <v>597</v>
      </c>
      <c r="I81" s="25">
        <v>727</v>
      </c>
      <c r="J81" s="25">
        <v>895</v>
      </c>
      <c r="K81" s="31">
        <f t="shared" si="1"/>
        <v>4636</v>
      </c>
      <c r="L81" s="28"/>
    </row>
    <row r="82" spans="1:12" x14ac:dyDescent="0.25">
      <c r="A82" s="22">
        <v>68</v>
      </c>
      <c r="B82" s="23" t="s">
        <v>106</v>
      </c>
      <c r="C82" s="23">
        <v>2</v>
      </c>
      <c r="D82" s="22" t="s">
        <v>114</v>
      </c>
      <c r="E82" s="30">
        <v>925</v>
      </c>
      <c r="F82" s="30">
        <v>925</v>
      </c>
      <c r="G82" s="30">
        <v>567</v>
      </c>
      <c r="H82" s="25">
        <v>597</v>
      </c>
      <c r="I82" s="25">
        <v>727</v>
      </c>
      <c r="J82" s="25">
        <v>895</v>
      </c>
      <c r="K82" s="27">
        <f t="shared" si="1"/>
        <v>4636</v>
      </c>
      <c r="L82" s="28"/>
    </row>
    <row r="83" spans="1:12" x14ac:dyDescent="0.25">
      <c r="A83" s="22">
        <v>69</v>
      </c>
      <c r="B83" s="23" t="s">
        <v>176</v>
      </c>
      <c r="C83" s="23">
        <v>4</v>
      </c>
      <c r="D83" s="22" t="s">
        <v>114</v>
      </c>
      <c r="E83" s="30">
        <v>925</v>
      </c>
      <c r="F83" s="30">
        <v>925</v>
      </c>
      <c r="G83" s="30">
        <v>567</v>
      </c>
      <c r="H83" s="25">
        <v>597</v>
      </c>
      <c r="I83" s="25">
        <v>727</v>
      </c>
      <c r="J83" s="25">
        <v>895</v>
      </c>
      <c r="K83" s="27">
        <f t="shared" si="1"/>
        <v>4636</v>
      </c>
      <c r="L83" s="28"/>
    </row>
    <row r="84" spans="1:12" x14ac:dyDescent="0.25">
      <c r="A84" s="22">
        <v>70</v>
      </c>
      <c r="B84" s="23" t="s">
        <v>177</v>
      </c>
      <c r="C84" s="23">
        <v>2</v>
      </c>
      <c r="D84" s="22" t="s">
        <v>114</v>
      </c>
      <c r="E84" s="30">
        <v>925</v>
      </c>
      <c r="F84" s="30">
        <v>925</v>
      </c>
      <c r="G84" s="30">
        <v>567</v>
      </c>
      <c r="H84" s="25">
        <v>597</v>
      </c>
      <c r="I84" s="25">
        <v>727</v>
      </c>
      <c r="J84" s="25">
        <v>895</v>
      </c>
      <c r="K84" s="27">
        <f t="shared" si="1"/>
        <v>4636</v>
      </c>
      <c r="L84" s="28"/>
    </row>
    <row r="85" spans="1:12" x14ac:dyDescent="0.25">
      <c r="A85" s="22">
        <v>71</v>
      </c>
      <c r="B85" s="23" t="s">
        <v>178</v>
      </c>
      <c r="C85" s="23">
        <v>2</v>
      </c>
      <c r="D85" s="22" t="s">
        <v>114</v>
      </c>
      <c r="E85" s="30">
        <v>925</v>
      </c>
      <c r="F85" s="30">
        <v>925</v>
      </c>
      <c r="G85" s="30">
        <v>567</v>
      </c>
      <c r="H85" s="25">
        <v>597</v>
      </c>
      <c r="I85" s="25">
        <v>727</v>
      </c>
      <c r="J85" s="25">
        <v>895</v>
      </c>
      <c r="K85" s="27">
        <f t="shared" si="1"/>
        <v>4636</v>
      </c>
      <c r="L85" s="28"/>
    </row>
    <row r="86" spans="1:12" x14ac:dyDescent="0.25">
      <c r="A86" s="22">
        <v>72</v>
      </c>
      <c r="B86" s="23" t="s">
        <v>179</v>
      </c>
      <c r="C86" s="23">
        <v>4</v>
      </c>
      <c r="D86" s="22" t="s">
        <v>114</v>
      </c>
      <c r="E86" s="30">
        <v>925</v>
      </c>
      <c r="F86" s="30">
        <v>925</v>
      </c>
      <c r="G86" s="30">
        <v>567</v>
      </c>
      <c r="H86" s="25">
        <v>597</v>
      </c>
      <c r="I86" s="25">
        <v>727</v>
      </c>
      <c r="J86" s="25">
        <v>895</v>
      </c>
      <c r="K86" s="27">
        <f t="shared" si="1"/>
        <v>4636</v>
      </c>
      <c r="L86" s="28"/>
    </row>
    <row r="89" spans="1:12" x14ac:dyDescent="0.25">
      <c r="A89" s="32" t="s">
        <v>181</v>
      </c>
      <c r="B89" s="32"/>
      <c r="C89" s="32"/>
      <c r="D89" s="32"/>
      <c r="E89" s="32"/>
      <c r="F89" s="32"/>
    </row>
    <row r="90" spans="1:12" x14ac:dyDescent="0.25">
      <c r="A90" s="32"/>
      <c r="B90" s="32"/>
      <c r="C90" s="32"/>
      <c r="D90" s="32"/>
      <c r="E90" s="33"/>
      <c r="F90" s="34"/>
    </row>
    <row r="91" spans="1:12" x14ac:dyDescent="0.25">
      <c r="A91" s="35" t="s">
        <v>182</v>
      </c>
      <c r="B91" s="35"/>
      <c r="C91" s="35"/>
      <c r="D91" s="35"/>
      <c r="E91" s="35"/>
      <c r="F91" s="35"/>
    </row>
    <row r="92" spans="1:12" x14ac:dyDescent="0.25">
      <c r="A92" s="32"/>
      <c r="B92" s="32" t="s">
        <v>183</v>
      </c>
      <c r="C92" s="32"/>
      <c r="D92" s="32"/>
      <c r="E92" s="32"/>
      <c r="F92" s="32"/>
    </row>
    <row r="93" spans="1:12" x14ac:dyDescent="0.25">
      <c r="A93" s="32"/>
      <c r="B93" s="32"/>
      <c r="C93" s="32"/>
      <c r="D93" s="32"/>
      <c r="E93" s="33"/>
      <c r="F93" s="34"/>
    </row>
    <row r="94" spans="1:12" x14ac:dyDescent="0.25">
      <c r="A94" s="32"/>
      <c r="B94" s="32" t="s">
        <v>184</v>
      </c>
      <c r="C94" s="32"/>
      <c r="D94" s="32"/>
      <c r="E94" s="32"/>
      <c r="F94" s="32"/>
    </row>
    <row r="95" spans="1:12" x14ac:dyDescent="0.25">
      <c r="A95" s="32"/>
      <c r="B95" s="32"/>
      <c r="C95" s="32"/>
      <c r="D95" s="32"/>
      <c r="E95" s="33"/>
      <c r="F95" s="34"/>
    </row>
    <row r="96" spans="1:12" x14ac:dyDescent="0.25">
      <c r="A96" s="32"/>
      <c r="B96" s="36" t="s">
        <v>185</v>
      </c>
      <c r="C96" s="36"/>
      <c r="D96" s="36"/>
      <c r="E96" s="36"/>
      <c r="F96" s="36"/>
    </row>
  </sheetData>
  <mergeCells count="9">
    <mergeCell ref="D13:D14"/>
    <mergeCell ref="K13:K14"/>
    <mergeCell ref="A91:F91"/>
    <mergeCell ref="C5:H5"/>
    <mergeCell ref="C6:H6"/>
    <mergeCell ref="C7:H7"/>
    <mergeCell ref="A13:A14"/>
    <mergeCell ref="B13:B14"/>
    <mergeCell ref="C13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9"/>
  <sheetViews>
    <sheetView workbookViewId="0">
      <selection activeCell="C2" sqref="C2"/>
    </sheetView>
  </sheetViews>
  <sheetFormatPr defaultRowHeight="15" x14ac:dyDescent="0.25"/>
  <sheetData>
    <row r="2" spans="1:11" x14ac:dyDescent="0.25">
      <c r="C2" t="s">
        <v>186</v>
      </c>
    </row>
    <row r="6" spans="1:11" x14ac:dyDescent="0.25">
      <c r="A6" s="18" t="s">
        <v>0</v>
      </c>
      <c r="B6" s="18" t="s">
        <v>1</v>
      </c>
      <c r="C6" s="18" t="s">
        <v>2</v>
      </c>
      <c r="D6" s="18" t="s">
        <v>4</v>
      </c>
      <c r="E6" s="19" t="s">
        <v>6</v>
      </c>
      <c r="F6" s="19" t="s">
        <v>7</v>
      </c>
      <c r="G6" s="19" t="s">
        <v>8</v>
      </c>
      <c r="H6" s="19" t="s">
        <v>9</v>
      </c>
      <c r="I6" s="19" t="s">
        <v>112</v>
      </c>
      <c r="J6" s="20" t="s">
        <v>11</v>
      </c>
      <c r="K6" s="18" t="s">
        <v>12</v>
      </c>
    </row>
    <row r="7" spans="1:11" x14ac:dyDescent="0.25">
      <c r="A7" s="21"/>
      <c r="B7" s="21"/>
      <c r="C7" s="21"/>
      <c r="D7" s="21"/>
      <c r="E7" s="19"/>
      <c r="F7" s="19"/>
      <c r="G7" s="19"/>
      <c r="H7" s="19"/>
      <c r="I7" s="19"/>
      <c r="J7" s="20"/>
      <c r="K7" s="21"/>
    </row>
    <row r="8" spans="1:11" x14ac:dyDescent="0.25">
      <c r="A8" s="22">
        <v>1</v>
      </c>
      <c r="B8" s="23" t="s">
        <v>113</v>
      </c>
      <c r="C8" s="23">
        <v>2</v>
      </c>
      <c r="D8" s="22" t="s">
        <v>114</v>
      </c>
      <c r="E8" s="26">
        <v>925</v>
      </c>
      <c r="F8" s="26">
        <v>925</v>
      </c>
      <c r="G8" s="26">
        <v>567</v>
      </c>
      <c r="H8" s="25">
        <v>597</v>
      </c>
      <c r="I8" s="25">
        <v>727</v>
      </c>
      <c r="J8" s="25">
        <v>895</v>
      </c>
      <c r="K8" s="27">
        <f t="shared" ref="K8:K71" si="0">SUM(E8:J8)</f>
        <v>4636</v>
      </c>
    </row>
    <row r="9" spans="1:11" x14ac:dyDescent="0.25">
      <c r="A9" s="22">
        <v>2</v>
      </c>
      <c r="B9" s="23" t="s">
        <v>115</v>
      </c>
      <c r="C9" s="23">
        <v>2</v>
      </c>
      <c r="D9" s="22" t="s">
        <v>114</v>
      </c>
      <c r="E9" s="26">
        <v>925</v>
      </c>
      <c r="F9" s="26">
        <v>925</v>
      </c>
      <c r="G9" s="26">
        <v>567</v>
      </c>
      <c r="H9" s="25">
        <v>597</v>
      </c>
      <c r="I9" s="25">
        <v>727</v>
      </c>
      <c r="J9" s="25">
        <v>895</v>
      </c>
      <c r="K9" s="27">
        <f t="shared" si="0"/>
        <v>4636</v>
      </c>
    </row>
    <row r="10" spans="1:11" x14ac:dyDescent="0.25">
      <c r="A10" s="22">
        <v>3</v>
      </c>
      <c r="B10" s="23" t="s">
        <v>116</v>
      </c>
      <c r="C10" s="29">
        <v>3</v>
      </c>
      <c r="D10" s="22" t="s">
        <v>114</v>
      </c>
      <c r="E10" s="26">
        <v>925</v>
      </c>
      <c r="F10" s="26">
        <v>925</v>
      </c>
      <c r="G10" s="26">
        <v>567</v>
      </c>
      <c r="H10" s="25">
        <v>597</v>
      </c>
      <c r="I10" s="25">
        <v>727</v>
      </c>
      <c r="J10" s="25">
        <v>895</v>
      </c>
      <c r="K10" s="27">
        <f t="shared" si="0"/>
        <v>4636</v>
      </c>
    </row>
    <row r="11" spans="1:11" x14ac:dyDescent="0.25">
      <c r="A11" s="22">
        <v>4</v>
      </c>
      <c r="B11" s="23" t="s">
        <v>117</v>
      </c>
      <c r="C11" s="23">
        <v>4</v>
      </c>
      <c r="D11" s="22" t="s">
        <v>114</v>
      </c>
      <c r="E11" s="26">
        <v>925</v>
      </c>
      <c r="F11" s="26">
        <v>925</v>
      </c>
      <c r="G11" s="26">
        <v>567</v>
      </c>
      <c r="H11" s="25">
        <v>597</v>
      </c>
      <c r="I11" s="25">
        <v>727</v>
      </c>
      <c r="J11" s="25">
        <v>895</v>
      </c>
      <c r="K11" s="27">
        <f t="shared" si="0"/>
        <v>4636</v>
      </c>
    </row>
    <row r="12" spans="1:11" x14ac:dyDescent="0.25">
      <c r="A12" s="22">
        <v>5</v>
      </c>
      <c r="B12" s="23" t="s">
        <v>118</v>
      </c>
      <c r="C12" s="23">
        <v>2</v>
      </c>
      <c r="D12" s="22" t="s">
        <v>114</v>
      </c>
      <c r="E12" s="26">
        <v>925</v>
      </c>
      <c r="F12" s="26">
        <v>925</v>
      </c>
      <c r="G12" s="26">
        <v>567</v>
      </c>
      <c r="H12" s="25">
        <v>597</v>
      </c>
      <c r="I12" s="25">
        <v>727</v>
      </c>
      <c r="J12" s="25">
        <v>895</v>
      </c>
      <c r="K12" s="27">
        <f t="shared" si="0"/>
        <v>4636</v>
      </c>
    </row>
    <row r="13" spans="1:11" x14ac:dyDescent="0.25">
      <c r="A13" s="22">
        <v>6</v>
      </c>
      <c r="B13" s="23" t="s">
        <v>119</v>
      </c>
      <c r="C13" s="23">
        <v>2</v>
      </c>
      <c r="D13" s="22" t="s">
        <v>114</v>
      </c>
      <c r="E13" s="26">
        <v>925</v>
      </c>
      <c r="F13" s="26">
        <v>925</v>
      </c>
      <c r="G13" s="26">
        <v>567</v>
      </c>
      <c r="H13" s="25">
        <v>597</v>
      </c>
      <c r="I13" s="25">
        <v>727</v>
      </c>
      <c r="J13" s="25">
        <v>895</v>
      </c>
      <c r="K13" s="27">
        <f t="shared" si="0"/>
        <v>4636</v>
      </c>
    </row>
    <row r="14" spans="1:11" x14ac:dyDescent="0.25">
      <c r="A14" s="22">
        <v>7</v>
      </c>
      <c r="B14" s="30" t="s">
        <v>120</v>
      </c>
      <c r="C14" s="23">
        <v>4</v>
      </c>
      <c r="D14" s="22" t="s">
        <v>114</v>
      </c>
      <c r="E14" s="26">
        <v>925</v>
      </c>
      <c r="F14" s="26">
        <v>925</v>
      </c>
      <c r="G14" s="26">
        <v>567</v>
      </c>
      <c r="H14" s="25">
        <v>597</v>
      </c>
      <c r="I14" s="25">
        <v>727</v>
      </c>
      <c r="J14" s="25">
        <v>895</v>
      </c>
      <c r="K14" s="31">
        <f t="shared" si="0"/>
        <v>4636</v>
      </c>
    </row>
    <row r="15" spans="1:11" x14ac:dyDescent="0.25">
      <c r="A15" s="22">
        <v>8</v>
      </c>
      <c r="B15" s="23" t="s">
        <v>121</v>
      </c>
      <c r="C15" s="23">
        <v>4</v>
      </c>
      <c r="D15" s="22" t="s">
        <v>114</v>
      </c>
      <c r="E15" s="26">
        <v>925</v>
      </c>
      <c r="F15" s="26">
        <v>925</v>
      </c>
      <c r="G15" s="26">
        <v>567</v>
      </c>
      <c r="H15" s="25">
        <v>597</v>
      </c>
      <c r="I15" s="25">
        <v>727</v>
      </c>
      <c r="J15" s="25">
        <v>895</v>
      </c>
      <c r="K15" s="27">
        <f t="shared" si="0"/>
        <v>4636</v>
      </c>
    </row>
    <row r="16" spans="1:11" x14ac:dyDescent="0.25">
      <c r="A16" s="22">
        <v>9</v>
      </c>
      <c r="B16" s="23" t="s">
        <v>32</v>
      </c>
      <c r="C16" s="23">
        <v>3</v>
      </c>
      <c r="D16" s="22" t="s">
        <v>114</v>
      </c>
      <c r="E16" s="26">
        <v>925</v>
      </c>
      <c r="F16" s="26">
        <v>925</v>
      </c>
      <c r="G16" s="26">
        <v>567</v>
      </c>
      <c r="H16" s="25">
        <v>597</v>
      </c>
      <c r="I16" s="25">
        <v>727</v>
      </c>
      <c r="J16" s="25">
        <v>895</v>
      </c>
      <c r="K16" s="27">
        <f t="shared" si="0"/>
        <v>4636</v>
      </c>
    </row>
    <row r="17" spans="1:11" x14ac:dyDescent="0.25">
      <c r="A17" s="22">
        <v>10</v>
      </c>
      <c r="B17" s="23" t="s">
        <v>122</v>
      </c>
      <c r="C17" s="23">
        <v>3</v>
      </c>
      <c r="D17" s="22" t="s">
        <v>114</v>
      </c>
      <c r="E17" s="26">
        <v>925</v>
      </c>
      <c r="F17" s="26">
        <v>925</v>
      </c>
      <c r="G17" s="26">
        <v>567</v>
      </c>
      <c r="H17" s="25">
        <v>597</v>
      </c>
      <c r="I17" s="25">
        <v>727</v>
      </c>
      <c r="J17" s="25">
        <v>895</v>
      </c>
      <c r="K17" s="27">
        <f t="shared" si="0"/>
        <v>4636</v>
      </c>
    </row>
    <row r="18" spans="1:11" x14ac:dyDescent="0.25">
      <c r="A18" s="22">
        <v>11</v>
      </c>
      <c r="B18" s="23" t="s">
        <v>123</v>
      </c>
      <c r="C18" s="23">
        <v>2</v>
      </c>
      <c r="D18" s="22" t="s">
        <v>114</v>
      </c>
      <c r="E18" s="26">
        <v>925</v>
      </c>
      <c r="F18" s="26">
        <v>925</v>
      </c>
      <c r="G18" s="26">
        <v>567</v>
      </c>
      <c r="H18" s="25">
        <v>597</v>
      </c>
      <c r="I18" s="25">
        <v>727</v>
      </c>
      <c r="J18" s="25">
        <v>895</v>
      </c>
      <c r="K18" s="27">
        <f t="shared" si="0"/>
        <v>4636</v>
      </c>
    </row>
    <row r="19" spans="1:11" x14ac:dyDescent="0.25">
      <c r="A19" s="22">
        <v>12</v>
      </c>
      <c r="B19" s="23" t="s">
        <v>124</v>
      </c>
      <c r="C19" s="23" t="s">
        <v>125</v>
      </c>
      <c r="D19" s="22" t="s">
        <v>114</v>
      </c>
      <c r="E19" s="26">
        <v>925</v>
      </c>
      <c r="F19" s="26">
        <v>925</v>
      </c>
      <c r="G19" s="26">
        <v>567</v>
      </c>
      <c r="H19" s="25">
        <v>597</v>
      </c>
      <c r="I19" s="25">
        <v>727</v>
      </c>
      <c r="J19" s="25">
        <v>895</v>
      </c>
      <c r="K19" s="27">
        <f t="shared" si="0"/>
        <v>4636</v>
      </c>
    </row>
    <row r="20" spans="1:11" x14ac:dyDescent="0.25">
      <c r="A20" s="22">
        <v>13</v>
      </c>
      <c r="B20" s="30" t="s">
        <v>126</v>
      </c>
      <c r="C20" s="26">
        <v>2</v>
      </c>
      <c r="D20" s="22" t="s">
        <v>114</v>
      </c>
      <c r="E20" s="26">
        <v>925</v>
      </c>
      <c r="F20" s="26">
        <v>925</v>
      </c>
      <c r="G20" s="26">
        <v>567</v>
      </c>
      <c r="H20" s="25">
        <v>597</v>
      </c>
      <c r="I20" s="25">
        <v>727</v>
      </c>
      <c r="J20" s="25">
        <v>895</v>
      </c>
      <c r="K20" s="31">
        <f t="shared" si="0"/>
        <v>4636</v>
      </c>
    </row>
    <row r="21" spans="1:11" x14ac:dyDescent="0.25">
      <c r="A21" s="22">
        <v>14</v>
      </c>
      <c r="B21" s="23" t="s">
        <v>127</v>
      </c>
      <c r="C21" s="23">
        <v>4</v>
      </c>
      <c r="D21" s="22" t="s">
        <v>114</v>
      </c>
      <c r="E21" s="26">
        <v>925</v>
      </c>
      <c r="F21" s="26">
        <v>925</v>
      </c>
      <c r="G21" s="26">
        <v>567</v>
      </c>
      <c r="H21" s="25">
        <v>597</v>
      </c>
      <c r="I21" s="25">
        <v>727</v>
      </c>
      <c r="J21" s="25">
        <v>895</v>
      </c>
      <c r="K21" s="27">
        <f t="shared" si="0"/>
        <v>4636</v>
      </c>
    </row>
    <row r="22" spans="1:11" x14ac:dyDescent="0.25">
      <c r="A22" s="22">
        <v>15</v>
      </c>
      <c r="B22" s="23" t="s">
        <v>128</v>
      </c>
      <c r="C22" s="23">
        <v>4</v>
      </c>
      <c r="D22" s="22" t="s">
        <v>114</v>
      </c>
      <c r="E22" s="26">
        <v>925</v>
      </c>
      <c r="F22" s="26">
        <v>925</v>
      </c>
      <c r="G22" s="26">
        <v>567</v>
      </c>
      <c r="H22" s="25">
        <v>597</v>
      </c>
      <c r="I22" s="25">
        <v>727</v>
      </c>
      <c r="J22" s="25">
        <v>895</v>
      </c>
      <c r="K22" s="27">
        <f t="shared" si="0"/>
        <v>4636</v>
      </c>
    </row>
    <row r="23" spans="1:11" x14ac:dyDescent="0.25">
      <c r="A23" s="22">
        <v>16</v>
      </c>
      <c r="B23" s="30" t="s">
        <v>129</v>
      </c>
      <c r="C23" s="23">
        <v>1</v>
      </c>
      <c r="D23" s="22" t="s">
        <v>114</v>
      </c>
      <c r="E23" s="26">
        <v>925</v>
      </c>
      <c r="F23" s="26">
        <v>925</v>
      </c>
      <c r="G23" s="26">
        <v>567</v>
      </c>
      <c r="H23" s="25">
        <v>597</v>
      </c>
      <c r="I23" s="25">
        <v>727</v>
      </c>
      <c r="J23" s="25">
        <v>895</v>
      </c>
      <c r="K23" s="31">
        <f t="shared" si="0"/>
        <v>4636</v>
      </c>
    </row>
    <row r="24" spans="1:11" x14ac:dyDescent="0.25">
      <c r="A24" s="22">
        <v>17</v>
      </c>
      <c r="B24" s="23" t="s">
        <v>130</v>
      </c>
      <c r="C24" s="23">
        <v>4</v>
      </c>
      <c r="D24" s="22" t="s">
        <v>114</v>
      </c>
      <c r="E24" s="26">
        <v>925</v>
      </c>
      <c r="F24" s="26">
        <v>925</v>
      </c>
      <c r="G24" s="26">
        <v>567</v>
      </c>
      <c r="H24" s="25">
        <v>597</v>
      </c>
      <c r="I24" s="25">
        <v>727</v>
      </c>
      <c r="J24" s="25">
        <v>895</v>
      </c>
      <c r="K24" s="27">
        <f t="shared" si="0"/>
        <v>4636</v>
      </c>
    </row>
    <row r="25" spans="1:11" x14ac:dyDescent="0.25">
      <c r="A25" s="22">
        <v>18</v>
      </c>
      <c r="B25" s="23" t="s">
        <v>131</v>
      </c>
      <c r="C25" s="23">
        <v>3</v>
      </c>
      <c r="D25" s="22" t="s">
        <v>114</v>
      </c>
      <c r="E25" s="26">
        <v>925</v>
      </c>
      <c r="F25" s="26">
        <v>925</v>
      </c>
      <c r="G25" s="26">
        <v>567</v>
      </c>
      <c r="H25" s="25">
        <v>597</v>
      </c>
      <c r="I25" s="25">
        <v>727</v>
      </c>
      <c r="J25" s="25">
        <v>895</v>
      </c>
      <c r="K25" s="27">
        <f t="shared" si="0"/>
        <v>4636</v>
      </c>
    </row>
    <row r="26" spans="1:11" x14ac:dyDescent="0.25">
      <c r="A26" s="22">
        <v>19</v>
      </c>
      <c r="B26" s="23" t="s">
        <v>49</v>
      </c>
      <c r="C26" s="23">
        <v>4</v>
      </c>
      <c r="D26" s="22" t="s">
        <v>114</v>
      </c>
      <c r="E26" s="26">
        <v>925</v>
      </c>
      <c r="F26" s="26">
        <v>925</v>
      </c>
      <c r="G26" s="26">
        <v>567</v>
      </c>
      <c r="H26" s="25">
        <v>597</v>
      </c>
      <c r="I26" s="25">
        <v>727</v>
      </c>
      <c r="J26" s="25">
        <v>895</v>
      </c>
      <c r="K26" s="27">
        <f t="shared" si="0"/>
        <v>4636</v>
      </c>
    </row>
    <row r="27" spans="1:11" x14ac:dyDescent="0.25">
      <c r="A27" s="22">
        <v>20</v>
      </c>
      <c r="B27" s="23" t="s">
        <v>132</v>
      </c>
      <c r="C27" s="23">
        <v>3</v>
      </c>
      <c r="D27" s="22" t="s">
        <v>114</v>
      </c>
      <c r="E27" s="26">
        <v>925</v>
      </c>
      <c r="F27" s="26">
        <v>925</v>
      </c>
      <c r="G27" s="26">
        <v>567</v>
      </c>
      <c r="H27" s="25">
        <v>597</v>
      </c>
      <c r="I27" s="25">
        <v>727</v>
      </c>
      <c r="J27" s="25">
        <v>895</v>
      </c>
      <c r="K27" s="27">
        <f t="shared" si="0"/>
        <v>4636</v>
      </c>
    </row>
    <row r="28" spans="1:11" x14ac:dyDescent="0.25">
      <c r="A28" s="22">
        <v>21</v>
      </c>
      <c r="B28" s="23" t="s">
        <v>133</v>
      </c>
      <c r="C28" s="23">
        <v>2</v>
      </c>
      <c r="D28" s="22" t="s">
        <v>114</v>
      </c>
      <c r="E28" s="26">
        <v>925</v>
      </c>
      <c r="F28" s="26">
        <v>925</v>
      </c>
      <c r="G28" s="26">
        <v>567</v>
      </c>
      <c r="H28" s="25">
        <v>597</v>
      </c>
      <c r="I28" s="25">
        <v>727</v>
      </c>
      <c r="J28" s="25">
        <v>895</v>
      </c>
      <c r="K28" s="27">
        <f t="shared" si="0"/>
        <v>4636</v>
      </c>
    </row>
    <row r="29" spans="1:11" x14ac:dyDescent="0.25">
      <c r="A29" s="22">
        <v>22</v>
      </c>
      <c r="B29" s="23" t="s">
        <v>54</v>
      </c>
      <c r="C29" s="23">
        <v>4</v>
      </c>
      <c r="D29" s="22" t="s">
        <v>114</v>
      </c>
      <c r="E29" s="26">
        <v>925</v>
      </c>
      <c r="F29" s="26">
        <v>925</v>
      </c>
      <c r="G29" s="26">
        <v>567</v>
      </c>
      <c r="H29" s="25">
        <v>597</v>
      </c>
      <c r="I29" s="25">
        <v>727</v>
      </c>
      <c r="J29" s="25">
        <v>895</v>
      </c>
      <c r="K29" s="27">
        <f t="shared" si="0"/>
        <v>4636</v>
      </c>
    </row>
    <row r="30" spans="1:11" x14ac:dyDescent="0.25">
      <c r="A30" s="22">
        <v>23</v>
      </c>
      <c r="B30" s="23" t="s">
        <v>134</v>
      </c>
      <c r="C30" s="23">
        <v>3</v>
      </c>
      <c r="D30" s="22" t="s">
        <v>114</v>
      </c>
      <c r="E30" s="26">
        <v>925</v>
      </c>
      <c r="F30" s="26">
        <v>925</v>
      </c>
      <c r="G30" s="26">
        <v>567</v>
      </c>
      <c r="H30" s="25">
        <v>597</v>
      </c>
      <c r="I30" s="25">
        <v>727</v>
      </c>
      <c r="J30" s="25">
        <v>895</v>
      </c>
      <c r="K30" s="27">
        <f t="shared" si="0"/>
        <v>4636</v>
      </c>
    </row>
    <row r="31" spans="1:11" x14ac:dyDescent="0.25">
      <c r="A31" s="22">
        <v>24</v>
      </c>
      <c r="B31" s="23" t="s">
        <v>135</v>
      </c>
      <c r="C31" s="23">
        <v>4</v>
      </c>
      <c r="D31" s="22" t="s">
        <v>114</v>
      </c>
      <c r="E31" s="26">
        <v>925</v>
      </c>
      <c r="F31" s="26">
        <v>925</v>
      </c>
      <c r="G31" s="26">
        <v>567</v>
      </c>
      <c r="H31" s="25">
        <v>597</v>
      </c>
      <c r="I31" s="25">
        <v>727</v>
      </c>
      <c r="J31" s="25">
        <v>895</v>
      </c>
      <c r="K31" s="27">
        <f t="shared" si="0"/>
        <v>4636</v>
      </c>
    </row>
    <row r="32" spans="1:11" x14ac:dyDescent="0.25">
      <c r="A32" s="22">
        <v>25</v>
      </c>
      <c r="B32" s="30" t="s">
        <v>136</v>
      </c>
      <c r="C32" s="23">
        <v>2</v>
      </c>
      <c r="D32" s="22" t="s">
        <v>114</v>
      </c>
      <c r="E32" s="26">
        <v>925</v>
      </c>
      <c r="F32" s="26">
        <v>925</v>
      </c>
      <c r="G32" s="26">
        <v>567</v>
      </c>
      <c r="H32" s="25">
        <v>597</v>
      </c>
      <c r="I32" s="25">
        <v>727</v>
      </c>
      <c r="J32" s="25">
        <v>895</v>
      </c>
      <c r="K32" s="31">
        <f t="shared" si="0"/>
        <v>4636</v>
      </c>
    </row>
    <row r="33" spans="1:11" x14ac:dyDescent="0.25">
      <c r="A33" s="22">
        <v>26</v>
      </c>
      <c r="B33" s="23" t="s">
        <v>137</v>
      </c>
      <c r="C33" s="23">
        <v>3</v>
      </c>
      <c r="D33" s="22" t="s">
        <v>114</v>
      </c>
      <c r="E33" s="26">
        <v>925</v>
      </c>
      <c r="F33" s="26">
        <v>925</v>
      </c>
      <c r="G33" s="26">
        <v>567</v>
      </c>
      <c r="H33" s="25">
        <v>597</v>
      </c>
      <c r="I33" s="25">
        <v>727</v>
      </c>
      <c r="J33" s="25">
        <v>895</v>
      </c>
      <c r="K33" s="27">
        <f t="shared" si="0"/>
        <v>4636</v>
      </c>
    </row>
    <row r="34" spans="1:11" x14ac:dyDescent="0.25">
      <c r="A34" s="22">
        <v>27</v>
      </c>
      <c r="B34" s="23" t="s">
        <v>138</v>
      </c>
      <c r="C34" s="23">
        <v>4</v>
      </c>
      <c r="D34" s="22" t="s">
        <v>114</v>
      </c>
      <c r="E34" s="26">
        <v>925</v>
      </c>
      <c r="F34" s="26">
        <v>925</v>
      </c>
      <c r="G34" s="26">
        <v>567</v>
      </c>
      <c r="H34" s="25">
        <v>597</v>
      </c>
      <c r="I34" s="25">
        <v>727</v>
      </c>
      <c r="J34" s="25">
        <v>895</v>
      </c>
      <c r="K34" s="27">
        <f t="shared" si="0"/>
        <v>4636</v>
      </c>
    </row>
    <row r="35" spans="1:11" x14ac:dyDescent="0.25">
      <c r="A35" s="22">
        <v>28</v>
      </c>
      <c r="B35" s="23" t="s">
        <v>139</v>
      </c>
      <c r="C35" s="23">
        <v>4</v>
      </c>
      <c r="D35" s="22" t="s">
        <v>114</v>
      </c>
      <c r="E35" s="26">
        <v>925</v>
      </c>
      <c r="F35" s="26">
        <v>925</v>
      </c>
      <c r="G35" s="26">
        <v>567</v>
      </c>
      <c r="H35" s="25">
        <v>597</v>
      </c>
      <c r="I35" s="25">
        <v>727</v>
      </c>
      <c r="J35" s="25">
        <v>895</v>
      </c>
      <c r="K35" s="27">
        <f t="shared" si="0"/>
        <v>4636</v>
      </c>
    </row>
    <row r="36" spans="1:11" x14ac:dyDescent="0.25">
      <c r="A36" s="22">
        <v>29</v>
      </c>
      <c r="B36" s="23" t="s">
        <v>140</v>
      </c>
      <c r="C36" s="23">
        <v>4</v>
      </c>
      <c r="D36" s="22" t="s">
        <v>114</v>
      </c>
      <c r="E36" s="26">
        <v>925</v>
      </c>
      <c r="F36" s="26">
        <v>925</v>
      </c>
      <c r="G36" s="26">
        <v>567</v>
      </c>
      <c r="H36" s="25">
        <v>597</v>
      </c>
      <c r="I36" s="25">
        <v>727</v>
      </c>
      <c r="J36" s="25">
        <v>895</v>
      </c>
      <c r="K36" s="27">
        <f t="shared" si="0"/>
        <v>4636</v>
      </c>
    </row>
    <row r="37" spans="1:11" x14ac:dyDescent="0.25">
      <c r="A37" s="22">
        <v>30</v>
      </c>
      <c r="B37" s="23" t="s">
        <v>141</v>
      </c>
      <c r="C37" s="23">
        <v>2</v>
      </c>
      <c r="D37" s="22" t="s">
        <v>114</v>
      </c>
      <c r="E37" s="26">
        <v>925</v>
      </c>
      <c r="F37" s="26">
        <v>925</v>
      </c>
      <c r="G37" s="26">
        <v>567</v>
      </c>
      <c r="H37" s="25">
        <v>597</v>
      </c>
      <c r="I37" s="25">
        <v>727</v>
      </c>
      <c r="J37" s="25">
        <v>895</v>
      </c>
      <c r="K37" s="27">
        <f t="shared" si="0"/>
        <v>4636</v>
      </c>
    </row>
    <row r="38" spans="1:11" x14ac:dyDescent="0.25">
      <c r="A38" s="22">
        <v>31</v>
      </c>
      <c r="B38" s="30" t="s">
        <v>142</v>
      </c>
      <c r="C38" s="23" t="s">
        <v>44</v>
      </c>
      <c r="D38" s="22" t="s">
        <v>114</v>
      </c>
      <c r="E38" s="30">
        <v>925</v>
      </c>
      <c r="F38" s="30">
        <v>925</v>
      </c>
      <c r="G38" s="30">
        <v>567</v>
      </c>
      <c r="H38" s="25">
        <v>597</v>
      </c>
      <c r="I38" s="25">
        <v>727</v>
      </c>
      <c r="J38" s="25">
        <v>895</v>
      </c>
      <c r="K38" s="31">
        <f t="shared" si="0"/>
        <v>4636</v>
      </c>
    </row>
    <row r="39" spans="1:11" x14ac:dyDescent="0.25">
      <c r="A39" s="22">
        <v>32</v>
      </c>
      <c r="B39" s="23" t="s">
        <v>143</v>
      </c>
      <c r="C39" s="23">
        <v>2</v>
      </c>
      <c r="D39" s="22" t="s">
        <v>114</v>
      </c>
      <c r="E39" s="26">
        <v>925</v>
      </c>
      <c r="F39" s="26">
        <v>925</v>
      </c>
      <c r="G39" s="26">
        <v>567</v>
      </c>
      <c r="H39" s="25">
        <v>597</v>
      </c>
      <c r="I39" s="25">
        <v>727</v>
      </c>
      <c r="J39" s="25">
        <v>895</v>
      </c>
      <c r="K39" s="27">
        <f t="shared" si="0"/>
        <v>4636</v>
      </c>
    </row>
    <row r="40" spans="1:11" x14ac:dyDescent="0.25">
      <c r="A40" s="22">
        <v>33</v>
      </c>
      <c r="B40" s="23" t="s">
        <v>67</v>
      </c>
      <c r="C40" s="23">
        <v>2</v>
      </c>
      <c r="D40" s="22" t="s">
        <v>114</v>
      </c>
      <c r="E40" s="26">
        <v>925</v>
      </c>
      <c r="F40" s="26">
        <v>925</v>
      </c>
      <c r="G40" s="26">
        <v>567</v>
      </c>
      <c r="H40" s="25">
        <v>597</v>
      </c>
      <c r="I40" s="25">
        <v>727</v>
      </c>
      <c r="J40" s="25">
        <v>895</v>
      </c>
      <c r="K40" s="27">
        <f t="shared" si="0"/>
        <v>4636</v>
      </c>
    </row>
    <row r="41" spans="1:11" x14ac:dyDescent="0.25">
      <c r="A41" s="22">
        <v>34</v>
      </c>
      <c r="B41" s="23" t="s">
        <v>144</v>
      </c>
      <c r="C41" s="23">
        <v>4</v>
      </c>
      <c r="D41" s="22" t="s">
        <v>114</v>
      </c>
      <c r="E41" s="26">
        <v>925</v>
      </c>
      <c r="F41" s="26">
        <v>925</v>
      </c>
      <c r="G41" s="26">
        <v>567</v>
      </c>
      <c r="H41" s="25">
        <v>597</v>
      </c>
      <c r="I41" s="25">
        <v>727</v>
      </c>
      <c r="J41" s="25">
        <v>895</v>
      </c>
      <c r="K41" s="27">
        <f t="shared" si="0"/>
        <v>4636</v>
      </c>
    </row>
    <row r="42" spans="1:11" x14ac:dyDescent="0.25">
      <c r="A42" s="22">
        <v>35</v>
      </c>
      <c r="B42" s="23" t="s">
        <v>145</v>
      </c>
      <c r="C42" s="23">
        <v>4</v>
      </c>
      <c r="D42" s="22" t="s">
        <v>114</v>
      </c>
      <c r="E42" s="26">
        <v>925</v>
      </c>
      <c r="F42" s="26">
        <v>925</v>
      </c>
      <c r="G42" s="26">
        <v>567</v>
      </c>
      <c r="H42" s="25">
        <v>597</v>
      </c>
      <c r="I42" s="25">
        <v>727</v>
      </c>
      <c r="J42" s="25">
        <v>895</v>
      </c>
      <c r="K42" s="27">
        <f t="shared" si="0"/>
        <v>4636</v>
      </c>
    </row>
    <row r="43" spans="1:11" x14ac:dyDescent="0.25">
      <c r="A43" s="22">
        <v>36</v>
      </c>
      <c r="B43" s="30" t="s">
        <v>146</v>
      </c>
      <c r="C43" s="26">
        <v>2</v>
      </c>
      <c r="D43" s="22" t="s">
        <v>114</v>
      </c>
      <c r="E43" s="26">
        <v>925</v>
      </c>
      <c r="F43" s="26">
        <v>925</v>
      </c>
      <c r="G43" s="26">
        <v>567</v>
      </c>
      <c r="H43" s="25">
        <v>597</v>
      </c>
      <c r="I43" s="25">
        <v>727</v>
      </c>
      <c r="J43" s="25">
        <v>895</v>
      </c>
      <c r="K43" s="31">
        <f t="shared" si="0"/>
        <v>4636</v>
      </c>
    </row>
    <row r="44" spans="1:11" x14ac:dyDescent="0.25">
      <c r="A44" s="22">
        <v>37</v>
      </c>
      <c r="B44" s="23" t="s">
        <v>147</v>
      </c>
      <c r="C44" s="23">
        <v>2</v>
      </c>
      <c r="D44" s="22" t="s">
        <v>114</v>
      </c>
      <c r="E44" s="26">
        <v>925</v>
      </c>
      <c r="F44" s="26">
        <v>925</v>
      </c>
      <c r="G44" s="26">
        <v>567</v>
      </c>
      <c r="H44" s="25">
        <v>597</v>
      </c>
      <c r="I44" s="25">
        <v>727</v>
      </c>
      <c r="J44" s="25">
        <v>895</v>
      </c>
      <c r="K44" s="27">
        <f t="shared" si="0"/>
        <v>4636</v>
      </c>
    </row>
    <row r="45" spans="1:11" x14ac:dyDescent="0.25">
      <c r="A45" s="22">
        <v>38</v>
      </c>
      <c r="B45" s="23" t="s">
        <v>71</v>
      </c>
      <c r="C45" s="23">
        <v>4</v>
      </c>
      <c r="D45" s="22" t="s">
        <v>114</v>
      </c>
      <c r="E45" s="26">
        <v>925</v>
      </c>
      <c r="F45" s="26">
        <v>925</v>
      </c>
      <c r="G45" s="26">
        <v>567</v>
      </c>
      <c r="H45" s="25">
        <v>597</v>
      </c>
      <c r="I45" s="25">
        <v>727</v>
      </c>
      <c r="J45" s="25">
        <v>895</v>
      </c>
      <c r="K45" s="27">
        <f t="shared" si="0"/>
        <v>4636</v>
      </c>
    </row>
    <row r="46" spans="1:11" x14ac:dyDescent="0.25">
      <c r="A46" s="22">
        <v>39</v>
      </c>
      <c r="B46" s="23" t="s">
        <v>148</v>
      </c>
      <c r="C46" s="23">
        <v>2</v>
      </c>
      <c r="D46" s="22" t="s">
        <v>114</v>
      </c>
      <c r="E46" s="26">
        <v>925</v>
      </c>
      <c r="F46" s="26">
        <v>925</v>
      </c>
      <c r="G46" s="26">
        <v>567</v>
      </c>
      <c r="H46" s="25">
        <v>597</v>
      </c>
      <c r="I46" s="25">
        <v>727</v>
      </c>
      <c r="J46" s="25">
        <v>895</v>
      </c>
      <c r="K46" s="27">
        <f t="shared" si="0"/>
        <v>4636</v>
      </c>
    </row>
    <row r="47" spans="1:11" x14ac:dyDescent="0.25">
      <c r="A47" s="22">
        <v>40</v>
      </c>
      <c r="B47" s="23" t="s">
        <v>149</v>
      </c>
      <c r="C47" s="23">
        <v>3</v>
      </c>
      <c r="D47" s="22" t="s">
        <v>114</v>
      </c>
      <c r="E47" s="26">
        <v>925</v>
      </c>
      <c r="F47" s="26">
        <v>925</v>
      </c>
      <c r="G47" s="26">
        <v>567</v>
      </c>
      <c r="H47" s="25">
        <v>597</v>
      </c>
      <c r="I47" s="25">
        <v>727</v>
      </c>
      <c r="J47" s="25">
        <v>895</v>
      </c>
      <c r="K47" s="27">
        <f t="shared" si="0"/>
        <v>4636</v>
      </c>
    </row>
    <row r="48" spans="1:11" x14ac:dyDescent="0.25">
      <c r="A48" s="22">
        <v>41</v>
      </c>
      <c r="B48" s="30" t="s">
        <v>150</v>
      </c>
      <c r="C48" s="26">
        <v>2</v>
      </c>
      <c r="D48" s="22" t="s">
        <v>114</v>
      </c>
      <c r="E48" s="26">
        <v>925</v>
      </c>
      <c r="F48" s="26">
        <v>925</v>
      </c>
      <c r="G48" s="26">
        <v>567</v>
      </c>
      <c r="H48" s="25">
        <v>597</v>
      </c>
      <c r="I48" s="25">
        <v>727</v>
      </c>
      <c r="J48" s="25">
        <v>895</v>
      </c>
      <c r="K48" s="31">
        <f t="shared" si="0"/>
        <v>4636</v>
      </c>
    </row>
    <row r="49" spans="1:11" x14ac:dyDescent="0.25">
      <c r="A49" s="22">
        <v>42</v>
      </c>
      <c r="B49" s="23" t="s">
        <v>151</v>
      </c>
      <c r="C49" s="23">
        <v>1</v>
      </c>
      <c r="D49" s="22" t="s">
        <v>114</v>
      </c>
      <c r="E49" s="26">
        <v>925</v>
      </c>
      <c r="F49" s="26">
        <v>925</v>
      </c>
      <c r="G49" s="26">
        <v>567</v>
      </c>
      <c r="H49" s="25">
        <v>597</v>
      </c>
      <c r="I49" s="25">
        <v>727</v>
      </c>
      <c r="J49" s="25">
        <v>895</v>
      </c>
      <c r="K49" s="31">
        <f t="shared" si="0"/>
        <v>4636</v>
      </c>
    </row>
    <row r="50" spans="1:11" x14ac:dyDescent="0.25">
      <c r="A50" s="22">
        <v>43</v>
      </c>
      <c r="B50" s="30" t="s">
        <v>152</v>
      </c>
      <c r="C50" s="23">
        <v>3</v>
      </c>
      <c r="D50" s="22" t="s">
        <v>114</v>
      </c>
      <c r="E50" s="26">
        <v>925</v>
      </c>
      <c r="F50" s="26">
        <v>925</v>
      </c>
      <c r="G50" s="26">
        <v>567</v>
      </c>
      <c r="H50" s="25">
        <v>597</v>
      </c>
      <c r="I50" s="25">
        <v>727</v>
      </c>
      <c r="J50" s="25">
        <v>895</v>
      </c>
      <c r="K50" s="31">
        <f t="shared" si="0"/>
        <v>4636</v>
      </c>
    </row>
    <row r="51" spans="1:11" x14ac:dyDescent="0.25">
      <c r="A51" s="22">
        <v>44</v>
      </c>
      <c r="B51" s="24" t="s">
        <v>153</v>
      </c>
      <c r="C51" s="23">
        <v>1</v>
      </c>
      <c r="D51" s="22" t="s">
        <v>114</v>
      </c>
      <c r="E51" s="26">
        <v>925</v>
      </c>
      <c r="F51" s="26">
        <v>925</v>
      </c>
      <c r="G51" s="26">
        <v>567</v>
      </c>
      <c r="H51" s="25">
        <v>597</v>
      </c>
      <c r="I51" s="25">
        <v>727</v>
      </c>
      <c r="J51" s="25">
        <v>895</v>
      </c>
      <c r="K51" s="31">
        <f t="shared" si="0"/>
        <v>4636</v>
      </c>
    </row>
    <row r="52" spans="1:11" x14ac:dyDescent="0.25">
      <c r="A52" s="22">
        <v>45</v>
      </c>
      <c r="B52" s="24" t="s">
        <v>77</v>
      </c>
      <c r="C52" s="23">
        <v>2</v>
      </c>
      <c r="D52" s="22" t="s">
        <v>114</v>
      </c>
      <c r="E52" s="26">
        <v>925</v>
      </c>
      <c r="F52" s="26">
        <v>925</v>
      </c>
      <c r="G52" s="26">
        <v>567</v>
      </c>
      <c r="H52" s="25">
        <v>597</v>
      </c>
      <c r="I52" s="25">
        <v>727</v>
      </c>
      <c r="J52" s="25">
        <v>895</v>
      </c>
      <c r="K52" s="31">
        <f t="shared" si="0"/>
        <v>4636</v>
      </c>
    </row>
    <row r="53" spans="1:11" x14ac:dyDescent="0.25">
      <c r="A53" s="22">
        <v>46</v>
      </c>
      <c r="B53" s="24" t="s">
        <v>154</v>
      </c>
      <c r="C53" s="26">
        <v>2</v>
      </c>
      <c r="D53" s="22" t="s">
        <v>114</v>
      </c>
      <c r="E53" s="26">
        <v>925</v>
      </c>
      <c r="F53" s="26">
        <v>925</v>
      </c>
      <c r="G53" s="26">
        <v>567</v>
      </c>
      <c r="H53" s="25">
        <v>597</v>
      </c>
      <c r="I53" s="25">
        <v>727</v>
      </c>
      <c r="J53" s="25">
        <v>895</v>
      </c>
      <c r="K53" s="31">
        <f t="shared" si="0"/>
        <v>4636</v>
      </c>
    </row>
    <row r="54" spans="1:11" x14ac:dyDescent="0.25">
      <c r="A54" s="22">
        <v>47</v>
      </c>
      <c r="B54" s="30" t="s">
        <v>155</v>
      </c>
      <c r="C54" s="23" t="s">
        <v>38</v>
      </c>
      <c r="D54" s="22" t="s">
        <v>114</v>
      </c>
      <c r="E54" s="30">
        <v>925</v>
      </c>
      <c r="F54" s="30">
        <v>925</v>
      </c>
      <c r="G54" s="30">
        <v>567</v>
      </c>
      <c r="H54" s="25">
        <v>597</v>
      </c>
      <c r="I54" s="25">
        <v>727</v>
      </c>
      <c r="J54" s="25">
        <v>895</v>
      </c>
      <c r="K54" s="31">
        <f t="shared" si="0"/>
        <v>4636</v>
      </c>
    </row>
    <row r="55" spans="1:11" x14ac:dyDescent="0.25">
      <c r="A55" s="22">
        <v>48</v>
      </c>
      <c r="B55" s="23" t="s">
        <v>156</v>
      </c>
      <c r="C55" s="23" t="s">
        <v>14</v>
      </c>
      <c r="D55" s="22" t="s">
        <v>114</v>
      </c>
      <c r="E55" s="30">
        <v>925</v>
      </c>
      <c r="F55" s="30">
        <v>925</v>
      </c>
      <c r="G55" s="30">
        <v>567</v>
      </c>
      <c r="H55" s="25">
        <v>597</v>
      </c>
      <c r="I55" s="25">
        <v>727</v>
      </c>
      <c r="J55" s="25">
        <v>895</v>
      </c>
      <c r="K55" s="27">
        <f t="shared" si="0"/>
        <v>4636</v>
      </c>
    </row>
    <row r="56" spans="1:11" x14ac:dyDescent="0.25">
      <c r="A56" s="22">
        <v>49</v>
      </c>
      <c r="B56" s="23" t="s">
        <v>157</v>
      </c>
      <c r="C56" s="23">
        <v>3</v>
      </c>
      <c r="D56" s="22" t="s">
        <v>114</v>
      </c>
      <c r="E56" s="30">
        <v>925</v>
      </c>
      <c r="F56" s="30">
        <v>925</v>
      </c>
      <c r="G56" s="30">
        <v>567</v>
      </c>
      <c r="H56" s="25">
        <v>597</v>
      </c>
      <c r="I56" s="25">
        <v>727</v>
      </c>
      <c r="J56" s="25">
        <v>895</v>
      </c>
      <c r="K56" s="27">
        <f t="shared" si="0"/>
        <v>4636</v>
      </c>
    </row>
    <row r="57" spans="1:11" x14ac:dyDescent="0.25">
      <c r="A57" s="22">
        <v>50</v>
      </c>
      <c r="B57" s="30" t="s">
        <v>158</v>
      </c>
      <c r="C57" s="30" t="s">
        <v>44</v>
      </c>
      <c r="D57" s="22" t="s">
        <v>114</v>
      </c>
      <c r="E57" s="30">
        <v>925</v>
      </c>
      <c r="F57" s="30">
        <v>925</v>
      </c>
      <c r="G57" s="30">
        <v>567</v>
      </c>
      <c r="H57" s="25">
        <v>597</v>
      </c>
      <c r="I57" s="25">
        <v>727</v>
      </c>
      <c r="J57" s="25">
        <v>895</v>
      </c>
      <c r="K57" s="31">
        <f t="shared" si="0"/>
        <v>4636</v>
      </c>
    </row>
    <row r="58" spans="1:11" x14ac:dyDescent="0.25">
      <c r="A58" s="22">
        <v>51</v>
      </c>
      <c r="B58" s="23" t="s">
        <v>159</v>
      </c>
      <c r="C58" s="23">
        <v>2</v>
      </c>
      <c r="D58" s="22" t="s">
        <v>114</v>
      </c>
      <c r="E58" s="30">
        <v>925</v>
      </c>
      <c r="F58" s="30">
        <v>925</v>
      </c>
      <c r="G58" s="30">
        <v>567</v>
      </c>
      <c r="H58" s="25">
        <v>597</v>
      </c>
      <c r="I58" s="25">
        <v>727</v>
      </c>
      <c r="J58" s="25">
        <v>895</v>
      </c>
      <c r="K58" s="27">
        <f t="shared" si="0"/>
        <v>4636</v>
      </c>
    </row>
    <row r="59" spans="1:11" x14ac:dyDescent="0.25">
      <c r="A59" s="22">
        <v>52</v>
      </c>
      <c r="B59" s="23" t="s">
        <v>160</v>
      </c>
      <c r="C59" s="23">
        <v>3</v>
      </c>
      <c r="D59" s="22" t="s">
        <v>114</v>
      </c>
      <c r="E59" s="30">
        <v>925</v>
      </c>
      <c r="F59" s="30">
        <v>925</v>
      </c>
      <c r="G59" s="30">
        <v>567</v>
      </c>
      <c r="H59" s="25">
        <v>597</v>
      </c>
      <c r="I59" s="25">
        <v>727</v>
      </c>
      <c r="J59" s="25">
        <v>895</v>
      </c>
      <c r="K59" s="27">
        <f t="shared" si="0"/>
        <v>4636</v>
      </c>
    </row>
    <row r="60" spans="1:11" x14ac:dyDescent="0.25">
      <c r="A60" s="22">
        <v>53</v>
      </c>
      <c r="B60" s="23" t="s">
        <v>161</v>
      </c>
      <c r="C60" s="23">
        <v>2</v>
      </c>
      <c r="D60" s="22" t="s">
        <v>114</v>
      </c>
      <c r="E60" s="30">
        <v>925</v>
      </c>
      <c r="F60" s="30">
        <v>925</v>
      </c>
      <c r="G60" s="30">
        <v>567</v>
      </c>
      <c r="H60" s="25">
        <v>597</v>
      </c>
      <c r="I60" s="25">
        <v>727</v>
      </c>
      <c r="J60" s="25">
        <v>895</v>
      </c>
      <c r="K60" s="27">
        <f t="shared" si="0"/>
        <v>4636</v>
      </c>
    </row>
    <row r="61" spans="1:11" x14ac:dyDescent="0.25">
      <c r="A61" s="22">
        <v>54</v>
      </c>
      <c r="B61" s="23" t="s">
        <v>162</v>
      </c>
      <c r="C61" s="23" t="s">
        <v>163</v>
      </c>
      <c r="D61" s="22" t="s">
        <v>114</v>
      </c>
      <c r="E61" s="30">
        <v>925</v>
      </c>
      <c r="F61" s="30">
        <v>925</v>
      </c>
      <c r="G61" s="30">
        <v>567</v>
      </c>
      <c r="H61" s="25">
        <v>597</v>
      </c>
      <c r="I61" s="25">
        <v>727</v>
      </c>
      <c r="J61" s="25">
        <v>895</v>
      </c>
      <c r="K61" s="27">
        <f t="shared" si="0"/>
        <v>4636</v>
      </c>
    </row>
    <row r="62" spans="1:11" x14ac:dyDescent="0.25">
      <c r="A62" s="22">
        <v>55</v>
      </c>
      <c r="B62" s="23" t="s">
        <v>164</v>
      </c>
      <c r="C62" s="23">
        <v>3</v>
      </c>
      <c r="D62" s="22" t="s">
        <v>114</v>
      </c>
      <c r="E62" s="30">
        <v>925</v>
      </c>
      <c r="F62" s="30">
        <v>925</v>
      </c>
      <c r="G62" s="30">
        <v>567</v>
      </c>
      <c r="H62" s="25">
        <v>597</v>
      </c>
      <c r="I62" s="25">
        <v>727</v>
      </c>
      <c r="J62" s="25">
        <v>895</v>
      </c>
      <c r="K62" s="27">
        <f t="shared" si="0"/>
        <v>4636</v>
      </c>
    </row>
    <row r="63" spans="1:11" x14ac:dyDescent="0.25">
      <c r="A63" s="22">
        <v>56</v>
      </c>
      <c r="B63" s="24" t="s">
        <v>165</v>
      </c>
      <c r="C63" s="23">
        <v>1</v>
      </c>
      <c r="D63" s="22" t="s">
        <v>114</v>
      </c>
      <c r="E63" s="30">
        <v>925</v>
      </c>
      <c r="F63" s="30">
        <v>925</v>
      </c>
      <c r="G63" s="30">
        <v>567</v>
      </c>
      <c r="H63" s="25">
        <v>597</v>
      </c>
      <c r="I63" s="25">
        <v>727</v>
      </c>
      <c r="J63" s="25">
        <v>895</v>
      </c>
      <c r="K63" s="31">
        <f t="shared" si="0"/>
        <v>4636</v>
      </c>
    </row>
    <row r="64" spans="1:11" x14ac:dyDescent="0.25">
      <c r="A64" s="22">
        <v>57</v>
      </c>
      <c r="B64" s="24" t="s">
        <v>166</v>
      </c>
      <c r="C64" s="30">
        <v>1</v>
      </c>
      <c r="D64" s="22" t="s">
        <v>114</v>
      </c>
      <c r="E64" s="30">
        <v>925</v>
      </c>
      <c r="F64" s="30">
        <v>925</v>
      </c>
      <c r="G64" s="30">
        <v>567</v>
      </c>
      <c r="H64" s="25">
        <v>597</v>
      </c>
      <c r="I64" s="25">
        <v>727</v>
      </c>
      <c r="J64" s="25">
        <v>895</v>
      </c>
      <c r="K64" s="31">
        <f t="shared" si="0"/>
        <v>4636</v>
      </c>
    </row>
    <row r="65" spans="1:11" x14ac:dyDescent="0.25">
      <c r="A65" s="22">
        <v>58</v>
      </c>
      <c r="B65" s="23" t="s">
        <v>167</v>
      </c>
      <c r="C65" s="23">
        <v>2</v>
      </c>
      <c r="D65" s="22" t="s">
        <v>114</v>
      </c>
      <c r="E65" s="30">
        <v>925</v>
      </c>
      <c r="F65" s="30">
        <v>925</v>
      </c>
      <c r="G65" s="30">
        <v>567</v>
      </c>
      <c r="H65" s="25">
        <v>597</v>
      </c>
      <c r="I65" s="25">
        <v>727</v>
      </c>
      <c r="J65" s="25">
        <v>895</v>
      </c>
      <c r="K65" s="27">
        <f t="shared" si="0"/>
        <v>4636</v>
      </c>
    </row>
    <row r="66" spans="1:11" x14ac:dyDescent="0.25">
      <c r="A66" s="22">
        <v>59</v>
      </c>
      <c r="B66" s="24" t="s">
        <v>168</v>
      </c>
      <c r="C66" s="23">
        <v>4</v>
      </c>
      <c r="D66" s="22" t="s">
        <v>114</v>
      </c>
      <c r="E66" s="30">
        <v>925</v>
      </c>
      <c r="F66" s="30">
        <v>925</v>
      </c>
      <c r="G66" s="30">
        <v>567</v>
      </c>
      <c r="H66" s="25">
        <v>597</v>
      </c>
      <c r="I66" s="25">
        <v>727</v>
      </c>
      <c r="J66" s="25">
        <v>895</v>
      </c>
      <c r="K66" s="31">
        <f t="shared" si="0"/>
        <v>4636</v>
      </c>
    </row>
    <row r="67" spans="1:11" x14ac:dyDescent="0.25">
      <c r="A67" s="22">
        <v>60</v>
      </c>
      <c r="B67" s="23" t="s">
        <v>94</v>
      </c>
      <c r="C67" s="23">
        <v>3</v>
      </c>
      <c r="D67" s="22" t="s">
        <v>114</v>
      </c>
      <c r="E67" s="30">
        <v>925</v>
      </c>
      <c r="F67" s="30">
        <v>925</v>
      </c>
      <c r="G67" s="30">
        <v>567</v>
      </c>
      <c r="H67" s="25">
        <v>597</v>
      </c>
      <c r="I67" s="25">
        <v>727</v>
      </c>
      <c r="J67" s="25">
        <v>895</v>
      </c>
      <c r="K67" s="27">
        <f t="shared" si="0"/>
        <v>4636</v>
      </c>
    </row>
    <row r="68" spans="1:11" x14ac:dyDescent="0.25">
      <c r="A68" s="22">
        <v>61</v>
      </c>
      <c r="B68" s="24" t="s">
        <v>169</v>
      </c>
      <c r="C68" s="23">
        <v>1</v>
      </c>
      <c r="D68" s="22" t="s">
        <v>114</v>
      </c>
      <c r="E68" s="30">
        <v>925</v>
      </c>
      <c r="F68" s="30">
        <v>925</v>
      </c>
      <c r="G68" s="30">
        <v>567</v>
      </c>
      <c r="H68" s="25">
        <v>597</v>
      </c>
      <c r="I68" s="25">
        <v>727</v>
      </c>
      <c r="J68" s="25">
        <v>895</v>
      </c>
      <c r="K68" s="31">
        <f t="shared" si="0"/>
        <v>4636</v>
      </c>
    </row>
    <row r="69" spans="1:11" x14ac:dyDescent="0.25">
      <c r="A69" s="22">
        <v>62</v>
      </c>
      <c r="B69" s="24" t="s">
        <v>170</v>
      </c>
      <c r="C69" s="23">
        <v>3</v>
      </c>
      <c r="D69" s="22" t="s">
        <v>114</v>
      </c>
      <c r="E69" s="30">
        <v>925</v>
      </c>
      <c r="F69" s="30">
        <v>925</v>
      </c>
      <c r="G69" s="30">
        <v>567</v>
      </c>
      <c r="H69" s="25">
        <v>597</v>
      </c>
      <c r="I69" s="25">
        <v>727</v>
      </c>
      <c r="J69" s="25">
        <v>895</v>
      </c>
      <c r="K69" s="31">
        <f t="shared" si="0"/>
        <v>4636</v>
      </c>
    </row>
    <row r="70" spans="1:11" x14ac:dyDescent="0.25">
      <c r="A70" s="22">
        <v>63</v>
      </c>
      <c r="B70" s="23" t="s">
        <v>171</v>
      </c>
      <c r="C70" s="23">
        <v>3</v>
      </c>
      <c r="D70" s="22" t="s">
        <v>114</v>
      </c>
      <c r="E70" s="30">
        <v>925</v>
      </c>
      <c r="F70" s="30">
        <v>925</v>
      </c>
      <c r="G70" s="30">
        <v>567</v>
      </c>
      <c r="H70" s="25">
        <v>597</v>
      </c>
      <c r="I70" s="25">
        <v>727</v>
      </c>
      <c r="J70" s="25">
        <v>895</v>
      </c>
      <c r="K70" s="27">
        <f t="shared" si="0"/>
        <v>4636</v>
      </c>
    </row>
    <row r="71" spans="1:11" x14ac:dyDescent="0.25">
      <c r="A71" s="22">
        <v>64</v>
      </c>
      <c r="B71" s="23" t="s">
        <v>172</v>
      </c>
      <c r="C71" s="23">
        <v>4</v>
      </c>
      <c r="D71" s="22" t="s">
        <v>114</v>
      </c>
      <c r="E71" s="30">
        <v>925</v>
      </c>
      <c r="F71" s="30">
        <v>925</v>
      </c>
      <c r="G71" s="30">
        <v>567</v>
      </c>
      <c r="H71" s="25">
        <v>597</v>
      </c>
      <c r="I71" s="25">
        <v>727</v>
      </c>
      <c r="J71" s="25">
        <v>895</v>
      </c>
      <c r="K71" s="27">
        <f t="shared" si="0"/>
        <v>4636</v>
      </c>
    </row>
    <row r="72" spans="1:11" x14ac:dyDescent="0.25">
      <c r="A72" s="22">
        <v>65</v>
      </c>
      <c r="B72" s="24" t="s">
        <v>173</v>
      </c>
      <c r="C72" s="23">
        <v>1</v>
      </c>
      <c r="D72" s="22" t="s">
        <v>114</v>
      </c>
      <c r="E72" s="30">
        <v>925</v>
      </c>
      <c r="F72" s="30">
        <v>925</v>
      </c>
      <c r="G72" s="30">
        <v>567</v>
      </c>
      <c r="H72" s="25">
        <v>597</v>
      </c>
      <c r="I72" s="25">
        <v>727</v>
      </c>
      <c r="J72" s="25">
        <v>895</v>
      </c>
      <c r="K72" s="31">
        <f t="shared" ref="K72:K79" si="1">SUM(E72:J72)</f>
        <v>4636</v>
      </c>
    </row>
    <row r="73" spans="1:11" x14ac:dyDescent="0.25">
      <c r="A73" s="22">
        <v>66</v>
      </c>
      <c r="B73" s="23" t="s">
        <v>174</v>
      </c>
      <c r="C73" s="23">
        <v>2</v>
      </c>
      <c r="D73" s="22" t="s">
        <v>114</v>
      </c>
      <c r="E73" s="30">
        <v>925</v>
      </c>
      <c r="F73" s="30">
        <v>925</v>
      </c>
      <c r="G73" s="30">
        <v>567</v>
      </c>
      <c r="H73" s="25">
        <v>597</v>
      </c>
      <c r="I73" s="25">
        <v>727</v>
      </c>
      <c r="J73" s="25">
        <v>895</v>
      </c>
      <c r="K73" s="27">
        <f t="shared" si="1"/>
        <v>4636</v>
      </c>
    </row>
    <row r="74" spans="1:11" x14ac:dyDescent="0.25">
      <c r="A74" s="22">
        <v>67</v>
      </c>
      <c r="B74" s="24" t="s">
        <v>175</v>
      </c>
      <c r="C74" s="23">
        <v>2</v>
      </c>
      <c r="D74" s="22" t="s">
        <v>114</v>
      </c>
      <c r="E74" s="30">
        <v>925</v>
      </c>
      <c r="F74" s="30">
        <v>925</v>
      </c>
      <c r="G74" s="30">
        <v>567</v>
      </c>
      <c r="H74" s="25">
        <v>597</v>
      </c>
      <c r="I74" s="25">
        <v>727</v>
      </c>
      <c r="J74" s="25">
        <v>895</v>
      </c>
      <c r="K74" s="31">
        <f t="shared" si="1"/>
        <v>4636</v>
      </c>
    </row>
    <row r="75" spans="1:11" x14ac:dyDescent="0.25">
      <c r="A75" s="22">
        <v>68</v>
      </c>
      <c r="B75" s="23" t="s">
        <v>106</v>
      </c>
      <c r="C75" s="23">
        <v>2</v>
      </c>
      <c r="D75" s="22" t="s">
        <v>114</v>
      </c>
      <c r="E75" s="30">
        <v>925</v>
      </c>
      <c r="F75" s="30">
        <v>925</v>
      </c>
      <c r="G75" s="30">
        <v>567</v>
      </c>
      <c r="H75" s="25">
        <v>597</v>
      </c>
      <c r="I75" s="25">
        <v>727</v>
      </c>
      <c r="J75" s="25">
        <v>895</v>
      </c>
      <c r="K75" s="27">
        <f t="shared" si="1"/>
        <v>4636</v>
      </c>
    </row>
    <row r="76" spans="1:11" x14ac:dyDescent="0.25">
      <c r="A76" s="22">
        <v>69</v>
      </c>
      <c r="B76" s="23" t="s">
        <v>176</v>
      </c>
      <c r="C76" s="23">
        <v>4</v>
      </c>
      <c r="D76" s="22" t="s">
        <v>114</v>
      </c>
      <c r="E76" s="30">
        <v>925</v>
      </c>
      <c r="F76" s="30">
        <v>925</v>
      </c>
      <c r="G76" s="30">
        <v>567</v>
      </c>
      <c r="H76" s="25">
        <v>597</v>
      </c>
      <c r="I76" s="25">
        <v>727</v>
      </c>
      <c r="J76" s="25">
        <v>895</v>
      </c>
      <c r="K76" s="27">
        <f t="shared" si="1"/>
        <v>4636</v>
      </c>
    </row>
    <row r="77" spans="1:11" x14ac:dyDescent="0.25">
      <c r="A77" s="22">
        <v>70</v>
      </c>
      <c r="B77" s="23" t="s">
        <v>177</v>
      </c>
      <c r="C77" s="23">
        <v>2</v>
      </c>
      <c r="D77" s="22" t="s">
        <v>114</v>
      </c>
      <c r="E77" s="30">
        <v>925</v>
      </c>
      <c r="F77" s="30">
        <v>925</v>
      </c>
      <c r="G77" s="30">
        <v>567</v>
      </c>
      <c r="H77" s="25">
        <v>597</v>
      </c>
      <c r="I77" s="25">
        <v>727</v>
      </c>
      <c r="J77" s="25">
        <v>895</v>
      </c>
      <c r="K77" s="27">
        <f t="shared" si="1"/>
        <v>4636</v>
      </c>
    </row>
    <row r="78" spans="1:11" x14ac:dyDescent="0.25">
      <c r="A78" s="22">
        <v>71</v>
      </c>
      <c r="B78" s="23" t="s">
        <v>178</v>
      </c>
      <c r="C78" s="23">
        <v>2</v>
      </c>
      <c r="D78" s="22" t="s">
        <v>114</v>
      </c>
      <c r="E78" s="30">
        <v>925</v>
      </c>
      <c r="F78" s="30">
        <v>925</v>
      </c>
      <c r="G78" s="30">
        <v>567</v>
      </c>
      <c r="H78" s="25">
        <v>597</v>
      </c>
      <c r="I78" s="25">
        <v>727</v>
      </c>
      <c r="J78" s="25">
        <v>895</v>
      </c>
      <c r="K78" s="27">
        <f t="shared" si="1"/>
        <v>4636</v>
      </c>
    </row>
    <row r="79" spans="1:11" x14ac:dyDescent="0.25">
      <c r="A79" s="22">
        <v>72</v>
      </c>
      <c r="B79" s="23" t="s">
        <v>179</v>
      </c>
      <c r="C79" s="23">
        <v>4</v>
      </c>
      <c r="D79" s="22" t="s">
        <v>114</v>
      </c>
      <c r="E79" s="30">
        <v>925</v>
      </c>
      <c r="F79" s="30">
        <v>925</v>
      </c>
      <c r="G79" s="30">
        <v>567</v>
      </c>
      <c r="H79" s="25">
        <v>597</v>
      </c>
      <c r="I79" s="25">
        <v>727</v>
      </c>
      <c r="J79" s="25">
        <v>895</v>
      </c>
      <c r="K79" s="27">
        <f t="shared" si="1"/>
        <v>4636</v>
      </c>
    </row>
    <row r="82" spans="1:6" x14ac:dyDescent="0.25">
      <c r="A82" s="32" t="s">
        <v>181</v>
      </c>
      <c r="B82" s="32"/>
      <c r="C82" s="32"/>
      <c r="D82" s="32"/>
      <c r="E82" s="32"/>
      <c r="F82" s="32"/>
    </row>
    <row r="83" spans="1:6" x14ac:dyDescent="0.25">
      <c r="A83" s="32"/>
      <c r="B83" s="32"/>
      <c r="C83" s="32"/>
      <c r="D83" s="32"/>
      <c r="E83" s="33"/>
      <c r="F83" s="34"/>
    </row>
    <row r="84" spans="1:6" x14ac:dyDescent="0.25">
      <c r="A84" s="35" t="s">
        <v>182</v>
      </c>
      <c r="B84" s="35"/>
      <c r="C84" s="35"/>
      <c r="D84" s="35"/>
      <c r="E84" s="35"/>
      <c r="F84" s="35"/>
    </row>
    <row r="85" spans="1:6" x14ac:dyDescent="0.25">
      <c r="A85" s="32"/>
      <c r="B85" s="32" t="s">
        <v>183</v>
      </c>
      <c r="C85" s="32"/>
      <c r="D85" s="32"/>
      <c r="E85" s="32"/>
      <c r="F85" s="32"/>
    </row>
    <row r="86" spans="1:6" x14ac:dyDescent="0.25">
      <c r="A86" s="32"/>
      <c r="B86" s="32"/>
      <c r="C86" s="32"/>
      <c r="D86" s="32"/>
      <c r="E86" s="33"/>
      <c r="F86" s="34"/>
    </row>
    <row r="87" spans="1:6" x14ac:dyDescent="0.25">
      <c r="A87" s="32"/>
      <c r="B87" s="32" t="s">
        <v>184</v>
      </c>
      <c r="C87" s="32"/>
      <c r="D87" s="32"/>
      <c r="E87" s="32"/>
      <c r="F87" s="32"/>
    </row>
    <row r="88" spans="1:6" x14ac:dyDescent="0.25">
      <c r="A88" s="32"/>
      <c r="B88" s="32"/>
      <c r="C88" s="32"/>
      <c r="D88" s="32"/>
      <c r="E88" s="33"/>
      <c r="F88" s="34"/>
    </row>
    <row r="89" spans="1:6" x14ac:dyDescent="0.25">
      <c r="A89" s="32"/>
      <c r="B89" s="36" t="s">
        <v>185</v>
      </c>
      <c r="C89" s="36"/>
      <c r="D89" s="36"/>
      <c r="E89" s="36"/>
      <c r="F89" s="36"/>
    </row>
  </sheetData>
  <mergeCells count="6">
    <mergeCell ref="A6:A7"/>
    <mergeCell ref="B6:B7"/>
    <mergeCell ref="C6:C7"/>
    <mergeCell ref="D6:D7"/>
    <mergeCell ref="K6:K7"/>
    <mergeCell ref="A84:F8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 sociale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Cristina</cp:lastModifiedBy>
  <dcterms:created xsi:type="dcterms:W3CDTF">2025-12-05T08:59:47Z</dcterms:created>
  <dcterms:modified xsi:type="dcterms:W3CDTF">2025-12-05T09:16:16Z</dcterms:modified>
</cp:coreProperties>
</file>